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小学语文" sheetId="1" r:id="rId1"/>
    <sheet name="小学数学" sheetId="2" r:id="rId2"/>
    <sheet name="Sheet3" sheetId="3" r:id="rId3"/>
  </sheets>
  <definedNames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<sst xmlns="http://schemas.openxmlformats.org/spreadsheetml/2006/main" count="139" uniqueCount="10">
  <si>
    <t>教育系统第二次招聘笔试小学语文考生成绩公示</t>
  </si>
  <si>
    <t>准考证号</t>
  </si>
  <si>
    <t>考试科目</t>
  </si>
  <si>
    <t>卷面成绩（满分150分）</t>
  </si>
  <si>
    <t>换算100分制后成绩</t>
  </si>
  <si>
    <t>小学语文</t>
  </si>
  <si>
    <t>缺考</t>
  </si>
  <si>
    <t>教育系统第二次招聘笔试小学数学考生成绩公示</t>
  </si>
  <si>
    <t>卷面成绩（满分100分）</t>
  </si>
  <si>
    <t>小学数学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</si>
</sst>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4"/>
      <name val="方正小标宋简体"/>
      <family val="4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2" width="19.625" style="5" customWidth="1"/>
    <col min="3" max="3" width="21.875" style="5" customWidth="1"/>
    <col min="4" max="4" width="17.00390625" style="5" customWidth="1"/>
    <col min="5" max="239" width="9.00390625" style="5" customWidth="1"/>
    <col min="240" max="254" width="9.00390625" style="6" customWidth="1"/>
  </cols>
  <sheetData>
    <row r="1" spans="1:254" s="3" customFormat="1" ht="36.75" customHeight="1">
      <c r="A1" s="1" t="s">
        <v>0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s="4" customFormat="1" ht="21" customHeight="1">
      <c r="A2" s="2" t="s">
        <v>1</v>
      </c>
      <c r="B2" s="8" t="s">
        <v>2</v>
      </c>
      <c r="C2" s="2" t="s">
        <v>3</v>
      </c>
      <c r="D2" s="9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4" customFormat="1" ht="21" customHeight="1">
      <c r="A3" s="2">
        <v>2015030101</v>
      </c>
      <c r="B3" s="8" t="s">
        <v>5</v>
      </c>
      <c r="C3" s="2">
        <v>101</v>
      </c>
      <c r="D3" s="11">
        <f>C3/150*100</f>
        <v>67.33333333333333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s="4" customFormat="1" ht="21" customHeight="1">
      <c r="A4" s="2">
        <v>2015030102</v>
      </c>
      <c r="B4" s="8" t="s">
        <v>5</v>
      </c>
      <c r="C4" s="2">
        <v>73</v>
      </c>
      <c r="D4" s="11">
        <f aca="true" t="shared" si="0" ref="D4:D35">C4/150*100</f>
        <v>48.66666666666667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s="4" customFormat="1" ht="21" customHeight="1">
      <c r="A5" s="2">
        <v>2015030103</v>
      </c>
      <c r="B5" s="8" t="s">
        <v>5</v>
      </c>
      <c r="C5" s="2">
        <v>85</v>
      </c>
      <c r="D5" s="11">
        <f t="shared" si="0"/>
        <v>56.666666666666664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4" customFormat="1" ht="21" customHeight="1">
      <c r="A6" s="2">
        <v>2015030104</v>
      </c>
      <c r="B6" s="8" t="s">
        <v>5</v>
      </c>
      <c r="C6" s="2">
        <v>65</v>
      </c>
      <c r="D6" s="11">
        <f t="shared" si="0"/>
        <v>43.333333333333336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4" customFormat="1" ht="21" customHeight="1">
      <c r="A7" s="2">
        <v>2015030105</v>
      </c>
      <c r="B7" s="8" t="s">
        <v>5</v>
      </c>
      <c r="C7" s="2">
        <v>94.5</v>
      </c>
      <c r="D7" s="11">
        <f t="shared" si="0"/>
        <v>63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4" customFormat="1" ht="21" customHeight="1">
      <c r="A8" s="2">
        <v>2015030106</v>
      </c>
      <c r="B8" s="8" t="s">
        <v>5</v>
      </c>
      <c r="C8" s="2">
        <v>105</v>
      </c>
      <c r="D8" s="11">
        <f t="shared" si="0"/>
        <v>70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4" customFormat="1" ht="21" customHeight="1">
      <c r="A9" s="2">
        <v>2015030107</v>
      </c>
      <c r="B9" s="8" t="s">
        <v>5</v>
      </c>
      <c r="C9" s="2">
        <v>45.5</v>
      </c>
      <c r="D9" s="11">
        <f t="shared" si="0"/>
        <v>30.333333333333336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4" customFormat="1" ht="21" customHeight="1">
      <c r="A10" s="2">
        <v>2015030108</v>
      </c>
      <c r="B10" s="8" t="s">
        <v>5</v>
      </c>
      <c r="C10" s="2">
        <v>84</v>
      </c>
      <c r="D10" s="11">
        <f t="shared" si="0"/>
        <v>56.00000000000001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4" customFormat="1" ht="21" customHeight="1">
      <c r="A11" s="2">
        <v>2015030109</v>
      </c>
      <c r="B11" s="8" t="s">
        <v>5</v>
      </c>
      <c r="C11" s="2">
        <v>87</v>
      </c>
      <c r="D11" s="11">
        <f t="shared" si="0"/>
        <v>57.99999999999999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4" customFormat="1" ht="21" customHeight="1">
      <c r="A12" s="2">
        <v>2015030110</v>
      </c>
      <c r="B12" s="8" t="s">
        <v>5</v>
      </c>
      <c r="C12" s="2">
        <v>91.5</v>
      </c>
      <c r="D12" s="11">
        <f t="shared" si="0"/>
        <v>61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4" customFormat="1" ht="21" customHeight="1">
      <c r="A13" s="2">
        <v>2015030111</v>
      </c>
      <c r="B13" s="8" t="s">
        <v>5</v>
      </c>
      <c r="C13" s="2">
        <v>93</v>
      </c>
      <c r="D13" s="11">
        <f t="shared" si="0"/>
        <v>62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4" customFormat="1" ht="21" customHeight="1">
      <c r="A14" s="2">
        <v>2015030112</v>
      </c>
      <c r="B14" s="8" t="s">
        <v>5</v>
      </c>
      <c r="C14" s="2">
        <v>98</v>
      </c>
      <c r="D14" s="11">
        <f t="shared" si="0"/>
        <v>65.33333333333333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s="4" customFormat="1" ht="21" customHeight="1">
      <c r="A15" s="2">
        <v>2015030113</v>
      </c>
      <c r="B15" s="8" t="s">
        <v>5</v>
      </c>
      <c r="C15" s="2">
        <v>76</v>
      </c>
      <c r="D15" s="11">
        <f t="shared" si="0"/>
        <v>50.66666666666667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4" customFormat="1" ht="21" customHeight="1">
      <c r="A16" s="2">
        <v>2015030114</v>
      </c>
      <c r="B16" s="8" t="s">
        <v>5</v>
      </c>
      <c r="C16" s="2">
        <v>102</v>
      </c>
      <c r="D16" s="11">
        <f t="shared" si="0"/>
        <v>68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4" customFormat="1" ht="21" customHeight="1">
      <c r="A17" s="2">
        <v>2015030115</v>
      </c>
      <c r="B17" s="8" t="s">
        <v>5</v>
      </c>
      <c r="C17" s="2">
        <v>92.5</v>
      </c>
      <c r="D17" s="11">
        <f t="shared" si="0"/>
        <v>61.66666666666667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4" customFormat="1" ht="21" customHeight="1">
      <c r="A18" s="2">
        <v>2015030116</v>
      </c>
      <c r="B18" s="8" t="s">
        <v>5</v>
      </c>
      <c r="C18" s="2">
        <v>91.5</v>
      </c>
      <c r="D18" s="11">
        <f t="shared" si="0"/>
        <v>61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4" customFormat="1" ht="21" customHeight="1">
      <c r="A19" s="2">
        <v>2015030117</v>
      </c>
      <c r="B19" s="8" t="s">
        <v>5</v>
      </c>
      <c r="C19" s="2">
        <v>99.5</v>
      </c>
      <c r="D19" s="11">
        <f t="shared" si="0"/>
        <v>66.33333333333333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4" customFormat="1" ht="21" customHeight="1">
      <c r="A20" s="2">
        <v>2015030118</v>
      </c>
      <c r="B20" s="8" t="s">
        <v>5</v>
      </c>
      <c r="C20" s="2">
        <v>78</v>
      </c>
      <c r="D20" s="11">
        <f t="shared" si="0"/>
        <v>52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s="4" customFormat="1" ht="21" customHeight="1">
      <c r="A21" s="2">
        <v>2015030119</v>
      </c>
      <c r="B21" s="8" t="s">
        <v>5</v>
      </c>
      <c r="C21" s="2" t="s">
        <v>6</v>
      </c>
      <c r="D21" s="11" t="s">
        <v>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4" customFormat="1" ht="21" customHeight="1">
      <c r="A22" s="2">
        <v>2015030120</v>
      </c>
      <c r="B22" s="8" t="s">
        <v>5</v>
      </c>
      <c r="C22" s="2" t="s">
        <v>6</v>
      </c>
      <c r="D22" s="11" t="s">
        <v>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4" customFormat="1" ht="21" customHeight="1">
      <c r="A23" s="2">
        <v>2015030121</v>
      </c>
      <c r="B23" s="8" t="s">
        <v>5</v>
      </c>
      <c r="C23" s="2">
        <v>68.5</v>
      </c>
      <c r="D23" s="11">
        <f t="shared" si="0"/>
        <v>45.666666666666664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4" customFormat="1" ht="21" customHeight="1">
      <c r="A24" s="2">
        <v>2015030122</v>
      </c>
      <c r="B24" s="8" t="s">
        <v>5</v>
      </c>
      <c r="C24" s="2">
        <v>93</v>
      </c>
      <c r="D24" s="11">
        <f t="shared" si="0"/>
        <v>62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4" customFormat="1" ht="21" customHeight="1">
      <c r="A25" s="2">
        <v>2015030123</v>
      </c>
      <c r="B25" s="8" t="s">
        <v>5</v>
      </c>
      <c r="C25" s="2">
        <v>75</v>
      </c>
      <c r="D25" s="11">
        <f t="shared" si="0"/>
        <v>50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4" customFormat="1" ht="21" customHeight="1">
      <c r="A26" s="2">
        <v>2015030124</v>
      </c>
      <c r="B26" s="8" t="s">
        <v>5</v>
      </c>
      <c r="C26" s="2">
        <v>86.5</v>
      </c>
      <c r="D26" s="11">
        <f t="shared" si="0"/>
        <v>57.666666666666664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4" customFormat="1" ht="21" customHeight="1">
      <c r="A27" s="2">
        <v>2015030125</v>
      </c>
      <c r="B27" s="8" t="s">
        <v>5</v>
      </c>
      <c r="C27" s="2">
        <v>98</v>
      </c>
      <c r="D27" s="11">
        <f t="shared" si="0"/>
        <v>65.33333333333333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4" customFormat="1" ht="21" customHeight="1">
      <c r="A28" s="2">
        <v>2015030126</v>
      </c>
      <c r="B28" s="8" t="s">
        <v>5</v>
      </c>
      <c r="C28" s="2">
        <v>99</v>
      </c>
      <c r="D28" s="11">
        <f t="shared" si="0"/>
        <v>66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4" customFormat="1" ht="21" customHeight="1">
      <c r="A29" s="2">
        <v>2015030127</v>
      </c>
      <c r="B29" s="8" t="s">
        <v>5</v>
      </c>
      <c r="C29" s="2">
        <v>92</v>
      </c>
      <c r="D29" s="11">
        <f t="shared" si="0"/>
        <v>61.33333333333333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4" customFormat="1" ht="21" customHeight="1">
      <c r="A30" s="2">
        <v>2015030128</v>
      </c>
      <c r="B30" s="8" t="s">
        <v>5</v>
      </c>
      <c r="C30" s="2">
        <v>72.5</v>
      </c>
      <c r="D30" s="11">
        <f t="shared" si="0"/>
        <v>48.333333333333336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4" customFormat="1" ht="21" customHeight="1">
      <c r="A31" s="2">
        <v>2015030129</v>
      </c>
      <c r="B31" s="8" t="s">
        <v>5</v>
      </c>
      <c r="C31" s="2">
        <v>96.5</v>
      </c>
      <c r="D31" s="11">
        <f t="shared" si="0"/>
        <v>64.33333333333333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4" customFormat="1" ht="21" customHeight="1">
      <c r="A32" s="2">
        <v>2015030130</v>
      </c>
      <c r="B32" s="8" t="s">
        <v>5</v>
      </c>
      <c r="C32" s="2">
        <v>83</v>
      </c>
      <c r="D32" s="11">
        <f t="shared" si="0"/>
        <v>55.333333333333336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4" customFormat="1" ht="21" customHeight="1">
      <c r="A33" s="2">
        <v>2015030201</v>
      </c>
      <c r="B33" s="8" t="s">
        <v>5</v>
      </c>
      <c r="C33" s="2" t="s">
        <v>6</v>
      </c>
      <c r="D33" s="11" t="s">
        <v>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4" customFormat="1" ht="21" customHeight="1">
      <c r="A34" s="2">
        <v>2015030202</v>
      </c>
      <c r="B34" s="8" t="s">
        <v>5</v>
      </c>
      <c r="C34" s="2">
        <v>94</v>
      </c>
      <c r="D34" s="11">
        <f t="shared" si="0"/>
        <v>62.66666666666667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4" customFormat="1" ht="21" customHeight="1">
      <c r="A35" s="2">
        <v>2015030203</v>
      </c>
      <c r="B35" s="8" t="s">
        <v>5</v>
      </c>
      <c r="C35" s="2">
        <v>109.5</v>
      </c>
      <c r="D35" s="11">
        <f t="shared" si="0"/>
        <v>73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4" customFormat="1" ht="21" customHeight="1">
      <c r="A36" s="2">
        <v>2015030204</v>
      </c>
      <c r="B36" s="8" t="s">
        <v>5</v>
      </c>
      <c r="C36" s="2">
        <v>89.5</v>
      </c>
      <c r="D36" s="11">
        <f aca="true" t="shared" si="1" ref="D36:D67">C36/150*100</f>
        <v>59.66666666666667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4" customFormat="1" ht="21" customHeight="1">
      <c r="A37" s="2">
        <v>2015030205</v>
      </c>
      <c r="B37" s="8" t="s">
        <v>5</v>
      </c>
      <c r="C37" s="2">
        <v>86</v>
      </c>
      <c r="D37" s="11">
        <f t="shared" si="1"/>
        <v>57.333333333333336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4" customFormat="1" ht="21" customHeight="1">
      <c r="A38" s="2">
        <v>2015030206</v>
      </c>
      <c r="B38" s="8" t="s">
        <v>5</v>
      </c>
      <c r="C38" s="2">
        <v>94</v>
      </c>
      <c r="D38" s="11">
        <f t="shared" si="1"/>
        <v>62.66666666666667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4" customFormat="1" ht="21" customHeight="1">
      <c r="A39" s="2">
        <v>2015030207</v>
      </c>
      <c r="B39" s="8" t="s">
        <v>5</v>
      </c>
      <c r="C39" s="2">
        <v>94</v>
      </c>
      <c r="D39" s="11">
        <f t="shared" si="1"/>
        <v>62.66666666666667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4" customFormat="1" ht="21" customHeight="1">
      <c r="A40" s="2">
        <v>2015030208</v>
      </c>
      <c r="B40" s="8" t="s">
        <v>5</v>
      </c>
      <c r="C40" s="2">
        <v>94</v>
      </c>
      <c r="D40" s="11">
        <f t="shared" si="1"/>
        <v>62.66666666666667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4" customFormat="1" ht="21" customHeight="1">
      <c r="A41" s="2">
        <v>2015030209</v>
      </c>
      <c r="B41" s="8" t="s">
        <v>5</v>
      </c>
      <c r="C41" s="2" t="s">
        <v>6</v>
      </c>
      <c r="D41" s="11" t="s">
        <v>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4" customFormat="1" ht="21" customHeight="1">
      <c r="A42" s="2">
        <v>2015030210</v>
      </c>
      <c r="B42" s="8" t="s">
        <v>5</v>
      </c>
      <c r="C42" s="2">
        <v>89.5</v>
      </c>
      <c r="D42" s="11">
        <f t="shared" si="1"/>
        <v>59.66666666666667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4" customFormat="1" ht="21" customHeight="1">
      <c r="A43" s="2">
        <v>2015030211</v>
      </c>
      <c r="B43" s="8" t="s">
        <v>5</v>
      </c>
      <c r="C43" s="2">
        <v>76</v>
      </c>
      <c r="D43" s="11">
        <f t="shared" si="1"/>
        <v>50.66666666666667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4" customFormat="1" ht="21" customHeight="1">
      <c r="A44" s="2">
        <v>2015030212</v>
      </c>
      <c r="B44" s="8" t="s">
        <v>5</v>
      </c>
      <c r="C44" s="2">
        <v>97</v>
      </c>
      <c r="D44" s="11">
        <f t="shared" si="1"/>
        <v>64.66666666666666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4" customFormat="1" ht="21" customHeight="1">
      <c r="A45" s="2">
        <v>2015030213</v>
      </c>
      <c r="B45" s="8" t="s">
        <v>5</v>
      </c>
      <c r="C45" s="2">
        <v>102</v>
      </c>
      <c r="D45" s="11">
        <f t="shared" si="1"/>
        <v>68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4" customFormat="1" ht="21" customHeight="1">
      <c r="A46" s="2">
        <v>2015030214</v>
      </c>
      <c r="B46" s="8" t="s">
        <v>5</v>
      </c>
      <c r="C46" s="2">
        <v>93</v>
      </c>
      <c r="D46" s="11">
        <f t="shared" si="1"/>
        <v>62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4" customFormat="1" ht="21" customHeight="1">
      <c r="A47" s="2">
        <v>2015030215</v>
      </c>
      <c r="B47" s="8" t="s">
        <v>5</v>
      </c>
      <c r="C47" s="2">
        <v>84</v>
      </c>
      <c r="D47" s="11">
        <f t="shared" si="1"/>
        <v>56.00000000000001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4" customFormat="1" ht="21" customHeight="1">
      <c r="A48" s="2">
        <v>2015030216</v>
      </c>
      <c r="B48" s="8" t="s">
        <v>5</v>
      </c>
      <c r="C48" s="2">
        <v>91</v>
      </c>
      <c r="D48" s="11">
        <f t="shared" si="1"/>
        <v>60.66666666666667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4" customFormat="1" ht="21" customHeight="1">
      <c r="A49" s="2">
        <v>2015030217</v>
      </c>
      <c r="B49" s="8" t="s">
        <v>5</v>
      </c>
      <c r="C49" s="2" t="s">
        <v>6</v>
      </c>
      <c r="D49" s="11" t="s">
        <v>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4" customFormat="1" ht="21" customHeight="1">
      <c r="A50" s="2">
        <v>2015030218</v>
      </c>
      <c r="B50" s="8" t="s">
        <v>5</v>
      </c>
      <c r="C50" s="2">
        <v>91</v>
      </c>
      <c r="D50" s="11">
        <f t="shared" si="1"/>
        <v>60.66666666666667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4" customFormat="1" ht="21" customHeight="1">
      <c r="A51" s="2">
        <v>2015030219</v>
      </c>
      <c r="B51" s="8" t="s">
        <v>5</v>
      </c>
      <c r="C51" s="2">
        <v>88</v>
      </c>
      <c r="D51" s="11">
        <f t="shared" si="1"/>
        <v>58.666666666666664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4" customFormat="1" ht="21" customHeight="1">
      <c r="A52" s="2">
        <v>2015030220</v>
      </c>
      <c r="B52" s="8" t="s">
        <v>5</v>
      </c>
      <c r="C52" s="2">
        <v>93</v>
      </c>
      <c r="D52" s="11">
        <f t="shared" si="1"/>
        <v>62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4" customFormat="1" ht="21" customHeight="1">
      <c r="A53" s="2">
        <v>2015030221</v>
      </c>
      <c r="B53" s="8" t="s">
        <v>5</v>
      </c>
      <c r="C53" s="2">
        <v>93</v>
      </c>
      <c r="D53" s="11">
        <f t="shared" si="1"/>
        <v>62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4" customFormat="1" ht="21" customHeight="1">
      <c r="A54" s="2">
        <v>2015030222</v>
      </c>
      <c r="B54" s="8" t="s">
        <v>5</v>
      </c>
      <c r="C54" s="2">
        <v>90</v>
      </c>
      <c r="D54" s="11">
        <f t="shared" si="1"/>
        <v>60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4" customFormat="1" ht="21" customHeight="1">
      <c r="A55" s="2">
        <v>2015030223</v>
      </c>
      <c r="B55" s="8" t="s">
        <v>5</v>
      </c>
      <c r="C55" s="2">
        <v>81.5</v>
      </c>
      <c r="D55" s="11">
        <f t="shared" si="1"/>
        <v>54.333333333333336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4" customFormat="1" ht="21" customHeight="1">
      <c r="A56" s="2">
        <v>2015030224</v>
      </c>
      <c r="B56" s="8" t="s">
        <v>5</v>
      </c>
      <c r="C56" s="2">
        <v>85</v>
      </c>
      <c r="D56" s="11">
        <f t="shared" si="1"/>
        <v>56.666666666666664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4" customFormat="1" ht="21" customHeight="1">
      <c r="A57" s="2">
        <v>2015030225</v>
      </c>
      <c r="B57" s="8" t="s">
        <v>5</v>
      </c>
      <c r="C57" s="2" t="s">
        <v>6</v>
      </c>
      <c r="D57" s="11" t="s">
        <v>6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4" customFormat="1" ht="21" customHeight="1">
      <c r="A58" s="2">
        <v>2015030226</v>
      </c>
      <c r="B58" s="8" t="s">
        <v>5</v>
      </c>
      <c r="C58" s="2">
        <v>85</v>
      </c>
      <c r="D58" s="11">
        <f t="shared" si="1"/>
        <v>56.666666666666664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4" customFormat="1" ht="21" customHeight="1">
      <c r="A59" s="2">
        <v>2015030227</v>
      </c>
      <c r="B59" s="8" t="s">
        <v>5</v>
      </c>
      <c r="C59" s="2">
        <v>82</v>
      </c>
      <c r="D59" s="11">
        <f t="shared" si="1"/>
        <v>54.666666666666664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4" customFormat="1" ht="21" customHeight="1">
      <c r="A60" s="2">
        <v>2015030228</v>
      </c>
      <c r="B60" s="8" t="s">
        <v>5</v>
      </c>
      <c r="C60" s="2">
        <v>107.5</v>
      </c>
      <c r="D60" s="11">
        <f t="shared" si="1"/>
        <v>71.66666666666667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4" customFormat="1" ht="21" customHeight="1">
      <c r="A61" s="2">
        <v>2015030229</v>
      </c>
      <c r="B61" s="8" t="s">
        <v>5</v>
      </c>
      <c r="C61" s="2">
        <v>110</v>
      </c>
      <c r="D61" s="11">
        <f t="shared" si="1"/>
        <v>73.33333333333333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4" customFormat="1" ht="21" customHeight="1">
      <c r="A62" s="2">
        <v>2015030230</v>
      </c>
      <c r="B62" s="8" t="s">
        <v>5</v>
      </c>
      <c r="C62" s="2">
        <v>70</v>
      </c>
      <c r="D62" s="11">
        <f t="shared" si="1"/>
        <v>46.666666666666664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4" customFormat="1" ht="21" customHeight="1">
      <c r="A63" s="2">
        <v>2015030301</v>
      </c>
      <c r="B63" s="8" t="s">
        <v>5</v>
      </c>
      <c r="C63" s="2">
        <v>99.5</v>
      </c>
      <c r="D63" s="11">
        <f t="shared" si="1"/>
        <v>66.33333333333333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4" customFormat="1" ht="21" customHeight="1">
      <c r="A64" s="2">
        <v>2015030302</v>
      </c>
      <c r="B64" s="8" t="s">
        <v>5</v>
      </c>
      <c r="C64" s="2">
        <v>69.5</v>
      </c>
      <c r="D64" s="11">
        <f t="shared" si="1"/>
        <v>46.33333333333333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4" customFormat="1" ht="21" customHeight="1">
      <c r="A65" s="2">
        <v>2015030303</v>
      </c>
      <c r="B65" s="8" t="s">
        <v>5</v>
      </c>
      <c r="C65" s="2">
        <v>63</v>
      </c>
      <c r="D65" s="11">
        <f t="shared" si="1"/>
        <v>42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4" customFormat="1" ht="21" customHeight="1">
      <c r="A66" s="2">
        <v>2015030304</v>
      </c>
      <c r="B66" s="8" t="s">
        <v>5</v>
      </c>
      <c r="C66" s="2">
        <v>79.5</v>
      </c>
      <c r="D66" s="11">
        <f t="shared" si="1"/>
        <v>53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4" customFormat="1" ht="21" customHeight="1">
      <c r="A67" s="2">
        <v>2015030305</v>
      </c>
      <c r="B67" s="8" t="s">
        <v>5</v>
      </c>
      <c r="C67" s="2">
        <v>72</v>
      </c>
      <c r="D67" s="11">
        <f t="shared" si="1"/>
        <v>48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4" customFormat="1" ht="21" customHeight="1">
      <c r="A68" s="2">
        <v>2015030306</v>
      </c>
      <c r="B68" s="8" t="s">
        <v>5</v>
      </c>
      <c r="C68" s="2">
        <v>96.5</v>
      </c>
      <c r="D68" s="11">
        <f aca="true" t="shared" si="2" ref="D68:D83">C68/150*100</f>
        <v>64.33333333333333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4" customFormat="1" ht="21" customHeight="1">
      <c r="A69" s="2">
        <v>2015030307</v>
      </c>
      <c r="B69" s="8" t="s">
        <v>5</v>
      </c>
      <c r="C69" s="2">
        <v>86.5</v>
      </c>
      <c r="D69" s="11">
        <f t="shared" si="2"/>
        <v>57.666666666666664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4" customFormat="1" ht="21" customHeight="1">
      <c r="A70" s="2">
        <v>2015030308</v>
      </c>
      <c r="B70" s="8" t="s">
        <v>5</v>
      </c>
      <c r="C70" s="2">
        <v>91.5</v>
      </c>
      <c r="D70" s="11">
        <f t="shared" si="2"/>
        <v>61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4" customFormat="1" ht="21" customHeight="1">
      <c r="A71" s="2">
        <v>2015030309</v>
      </c>
      <c r="B71" s="8" t="s">
        <v>5</v>
      </c>
      <c r="C71" s="2">
        <v>86.5</v>
      </c>
      <c r="D71" s="11">
        <f t="shared" si="2"/>
        <v>57.666666666666664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4" customFormat="1" ht="21" customHeight="1">
      <c r="A72" s="2">
        <v>2015030310</v>
      </c>
      <c r="B72" s="8" t="s">
        <v>5</v>
      </c>
      <c r="C72" s="2" t="s">
        <v>6</v>
      </c>
      <c r="D72" s="11" t="s">
        <v>6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4" customFormat="1" ht="21" customHeight="1">
      <c r="A73" s="2">
        <v>2015030311</v>
      </c>
      <c r="B73" s="8" t="s">
        <v>5</v>
      </c>
      <c r="C73" s="2">
        <v>76.5</v>
      </c>
      <c r="D73" s="11">
        <f t="shared" si="2"/>
        <v>51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4" customFormat="1" ht="21" customHeight="1">
      <c r="A74" s="2">
        <v>2015030312</v>
      </c>
      <c r="B74" s="8" t="s">
        <v>5</v>
      </c>
      <c r="C74" s="2">
        <v>91.5</v>
      </c>
      <c r="D74" s="11">
        <f t="shared" si="2"/>
        <v>61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4" customFormat="1" ht="21" customHeight="1">
      <c r="A75" s="2">
        <v>2015030313</v>
      </c>
      <c r="B75" s="8" t="s">
        <v>5</v>
      </c>
      <c r="C75" s="2">
        <v>92.5</v>
      </c>
      <c r="D75" s="11">
        <f t="shared" si="2"/>
        <v>61.66666666666667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4" customFormat="1" ht="21" customHeight="1">
      <c r="A76" s="2">
        <v>2015030314</v>
      </c>
      <c r="B76" s="8" t="s">
        <v>5</v>
      </c>
      <c r="C76" s="2">
        <v>74</v>
      </c>
      <c r="D76" s="11">
        <f t="shared" si="2"/>
        <v>49.333333333333336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4" customFormat="1" ht="21" customHeight="1">
      <c r="A77" s="2">
        <v>2015030315</v>
      </c>
      <c r="B77" s="8" t="s">
        <v>5</v>
      </c>
      <c r="C77" s="2">
        <v>79.5</v>
      </c>
      <c r="D77" s="11">
        <f t="shared" si="2"/>
        <v>53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4" customFormat="1" ht="21" customHeight="1">
      <c r="A78" s="2">
        <v>2015030316</v>
      </c>
      <c r="B78" s="8" t="s">
        <v>5</v>
      </c>
      <c r="C78" s="2">
        <v>98.5</v>
      </c>
      <c r="D78" s="11">
        <f t="shared" si="2"/>
        <v>65.66666666666666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4" customFormat="1" ht="21" customHeight="1">
      <c r="A79" s="2">
        <v>2015030317</v>
      </c>
      <c r="B79" s="8" t="s">
        <v>5</v>
      </c>
      <c r="C79" s="2">
        <v>91.5</v>
      </c>
      <c r="D79" s="11">
        <f t="shared" si="2"/>
        <v>61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4" customFormat="1" ht="21" customHeight="1">
      <c r="A80" s="2">
        <v>2015030318</v>
      </c>
      <c r="B80" s="8" t="s">
        <v>5</v>
      </c>
      <c r="C80" s="2">
        <v>96</v>
      </c>
      <c r="D80" s="11">
        <f t="shared" si="2"/>
        <v>64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4" customFormat="1" ht="21" customHeight="1">
      <c r="A81" s="2">
        <v>2015030319</v>
      </c>
      <c r="B81" s="8" t="s">
        <v>5</v>
      </c>
      <c r="C81" s="2" t="s">
        <v>6</v>
      </c>
      <c r="D81" s="11" t="s">
        <v>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4" customFormat="1" ht="21" customHeight="1">
      <c r="A82" s="2">
        <v>2015030320</v>
      </c>
      <c r="B82" s="8" t="s">
        <v>5</v>
      </c>
      <c r="C82" s="2">
        <v>90</v>
      </c>
      <c r="D82" s="11">
        <f t="shared" si="2"/>
        <v>60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4" customFormat="1" ht="21" customHeight="1">
      <c r="A83" s="2">
        <v>2015030321</v>
      </c>
      <c r="B83" s="8" t="s">
        <v>5</v>
      </c>
      <c r="C83" s="2">
        <v>102</v>
      </c>
      <c r="D83" s="11">
        <f t="shared" si="2"/>
        <v>68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4" customFormat="1" ht="22.5" customHeight="1">
      <c r="A84"/>
      <c r="B84"/>
      <c r="C8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4" customFormat="1" ht="22.5" customHeight="1">
      <c r="A85"/>
      <c r="B85"/>
      <c r="C8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4" customFormat="1" ht="22.5" customHeight="1">
      <c r="A86"/>
      <c r="B86"/>
      <c r="C8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4" customFormat="1" ht="22.5" customHeight="1">
      <c r="A87"/>
      <c r="B87"/>
      <c r="C8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4" customFormat="1" ht="22.5" customHeight="1">
      <c r="A88"/>
      <c r="B88"/>
      <c r="C8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4" customFormat="1" ht="22.5" customHeight="1">
      <c r="A89"/>
      <c r="B89"/>
      <c r="C8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4" customFormat="1" ht="22.5" customHeight="1">
      <c r="A90"/>
      <c r="B90"/>
      <c r="C9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4" customFormat="1" ht="22.5" customHeight="1">
      <c r="A91"/>
      <c r="B91"/>
      <c r="C9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4" customFormat="1" ht="22.5" customHeight="1">
      <c r="A92"/>
      <c r="B92"/>
      <c r="C9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4" customFormat="1" ht="22.5" customHeight="1">
      <c r="A93"/>
      <c r="B93"/>
      <c r="C9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4" customFormat="1" ht="22.5" customHeight="1">
      <c r="A94"/>
      <c r="B94"/>
      <c r="C9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4" customFormat="1" ht="22.5" customHeight="1">
      <c r="A95"/>
      <c r="B95"/>
      <c r="C95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  <row r="96" spans="1:254" s="4" customFormat="1" ht="22.5" customHeight="1">
      <c r="A96"/>
      <c r="B96"/>
      <c r="C9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</row>
    <row r="97" spans="1:254" s="4" customFormat="1" ht="22.5" customHeight="1">
      <c r="A97"/>
      <c r="B97"/>
      <c r="C9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</row>
    <row r="98" spans="1:254" s="4" customFormat="1" ht="22.5" customHeight="1">
      <c r="A98"/>
      <c r="B98"/>
      <c r="C9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</row>
    <row r="99" spans="1:254" s="4" customFormat="1" ht="22.5" customHeight="1">
      <c r="A99"/>
      <c r="B99"/>
      <c r="C9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</row>
    <row r="100" spans="1:254" s="4" customFormat="1" ht="22.5" customHeight="1">
      <c r="A100"/>
      <c r="B100"/>
      <c r="C10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</row>
    <row r="101" spans="1:254" s="4" customFormat="1" ht="22.5" customHeight="1">
      <c r="A101"/>
      <c r="B101"/>
      <c r="C10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</row>
    <row r="102" spans="1:254" s="4" customFormat="1" ht="22.5" customHeight="1">
      <c r="A102"/>
      <c r="B102"/>
      <c r="C10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</row>
    <row r="103" spans="1:254" s="4" customFormat="1" ht="22.5" customHeight="1">
      <c r="A103"/>
      <c r="B103"/>
      <c r="C10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</row>
    <row r="104" spans="1:254" s="4" customFormat="1" ht="22.5" customHeight="1">
      <c r="A104"/>
      <c r="B104"/>
      <c r="C10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</row>
    <row r="105" spans="1:254" s="4" customFormat="1" ht="22.5" customHeight="1">
      <c r="A105"/>
      <c r="B105"/>
      <c r="C105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</row>
    <row r="106" spans="1:254" s="4" customFormat="1" ht="22.5" customHeight="1">
      <c r="A106"/>
      <c r="B106"/>
      <c r="C10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</row>
    <row r="107" spans="1:254" s="4" customFormat="1" ht="22.5" customHeight="1">
      <c r="A107"/>
      <c r="B107"/>
      <c r="C10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</row>
    <row r="108" spans="1:254" s="4" customFormat="1" ht="22.5" customHeight="1">
      <c r="A108"/>
      <c r="B108"/>
      <c r="C10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</row>
    <row r="109" spans="1:254" s="4" customFormat="1" ht="22.5" customHeight="1">
      <c r="A109"/>
      <c r="B109"/>
      <c r="C10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</row>
    <row r="110" spans="1:254" s="4" customFormat="1" ht="22.5" customHeight="1">
      <c r="A110"/>
      <c r="B110"/>
      <c r="C1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</row>
    <row r="111" spans="1:254" s="4" customFormat="1" ht="22.5" customHeight="1">
      <c r="A111"/>
      <c r="B111"/>
      <c r="C1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</row>
    <row r="112" spans="1:254" s="4" customFormat="1" ht="22.5" customHeight="1">
      <c r="A112"/>
      <c r="B112"/>
      <c r="C1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</row>
    <row r="113" spans="1:254" s="4" customFormat="1" ht="22.5" customHeight="1">
      <c r="A113"/>
      <c r="B113"/>
      <c r="C11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</row>
  </sheetData>
  <sheetProtection/>
  <mergeCells count="1">
    <mergeCell ref="A1:D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23.125" style="0" customWidth="1"/>
    <col min="2" max="2" width="19.625" style="0" customWidth="1"/>
    <col min="3" max="3" width="22.00390625" style="0" customWidth="1"/>
  </cols>
  <sheetData>
    <row r="1" spans="1:3" ht="34.5" customHeight="1">
      <c r="A1" s="1" t="s">
        <v>7</v>
      </c>
      <c r="B1" s="1"/>
      <c r="C1" s="1"/>
    </row>
    <row r="2" spans="1:3" ht="18" customHeight="1">
      <c r="A2" s="2" t="s">
        <v>1</v>
      </c>
      <c r="B2" s="2" t="s">
        <v>2</v>
      </c>
      <c r="C2" s="2" t="s">
        <v>8</v>
      </c>
    </row>
    <row r="3" spans="1:3" ht="18" customHeight="1">
      <c r="A3" s="2">
        <v>2015030401</v>
      </c>
      <c r="B3" s="2" t="s">
        <v>9</v>
      </c>
      <c r="C3" s="2">
        <v>36</v>
      </c>
    </row>
    <row r="4" spans="1:3" ht="18" customHeight="1">
      <c r="A4" s="2">
        <v>2015030402</v>
      </c>
      <c r="B4" s="2" t="s">
        <v>9</v>
      </c>
      <c r="C4" s="2">
        <v>44</v>
      </c>
    </row>
    <row r="5" spans="1:3" ht="18" customHeight="1">
      <c r="A5" s="2">
        <v>2015030403</v>
      </c>
      <c r="B5" s="2" t="s">
        <v>9</v>
      </c>
      <c r="C5" s="2">
        <v>57</v>
      </c>
    </row>
    <row r="6" spans="1:3" ht="18" customHeight="1">
      <c r="A6" s="2">
        <v>2015030404</v>
      </c>
      <c r="B6" s="2" t="s">
        <v>9</v>
      </c>
      <c r="C6" s="2">
        <v>33</v>
      </c>
    </row>
    <row r="7" spans="1:3" ht="18" customHeight="1">
      <c r="A7" s="2">
        <v>2015030405</v>
      </c>
      <c r="B7" s="2" t="s">
        <v>9</v>
      </c>
      <c r="C7" s="2">
        <v>61</v>
      </c>
    </row>
    <row r="8" spans="1:3" ht="18" customHeight="1">
      <c r="A8" s="2">
        <v>2015030406</v>
      </c>
      <c r="B8" s="2" t="s">
        <v>9</v>
      </c>
      <c r="C8" s="2">
        <v>69</v>
      </c>
    </row>
    <row r="9" spans="1:3" ht="18" customHeight="1">
      <c r="A9" s="2">
        <v>2015030407</v>
      </c>
      <c r="B9" s="2" t="s">
        <v>9</v>
      </c>
      <c r="C9" s="2">
        <v>44</v>
      </c>
    </row>
    <row r="10" spans="1:3" ht="18" customHeight="1">
      <c r="A10" s="2">
        <v>2015030408</v>
      </c>
      <c r="B10" s="2" t="s">
        <v>9</v>
      </c>
      <c r="C10" s="2">
        <v>48</v>
      </c>
    </row>
    <row r="11" spans="1:3" ht="18" customHeight="1">
      <c r="A11" s="2">
        <v>2015030409</v>
      </c>
      <c r="B11" s="2" t="s">
        <v>9</v>
      </c>
      <c r="C11" s="2" t="s">
        <v>6</v>
      </c>
    </row>
    <row r="12" spans="1:3" ht="18" customHeight="1">
      <c r="A12" s="2">
        <v>2015030410</v>
      </c>
      <c r="B12" s="2" t="s">
        <v>9</v>
      </c>
      <c r="C12" s="2">
        <v>17</v>
      </c>
    </row>
    <row r="13" spans="1:3" ht="18" customHeight="1">
      <c r="A13" s="2">
        <v>2015030411</v>
      </c>
      <c r="B13" s="2" t="s">
        <v>9</v>
      </c>
      <c r="C13" s="2">
        <v>49</v>
      </c>
    </row>
    <row r="14" spans="1:3" ht="18" customHeight="1">
      <c r="A14" s="2">
        <v>2015030412</v>
      </c>
      <c r="B14" s="2" t="s">
        <v>9</v>
      </c>
      <c r="C14" s="2">
        <v>44</v>
      </c>
    </row>
    <row r="15" spans="1:3" ht="18" customHeight="1">
      <c r="A15" s="2">
        <v>2015030413</v>
      </c>
      <c r="B15" s="2" t="s">
        <v>9</v>
      </c>
      <c r="C15" s="2">
        <v>60</v>
      </c>
    </row>
    <row r="16" spans="1:3" ht="18" customHeight="1">
      <c r="A16" s="2">
        <v>2015030414</v>
      </c>
      <c r="B16" s="2" t="s">
        <v>9</v>
      </c>
      <c r="C16" s="2">
        <v>50</v>
      </c>
    </row>
    <row r="17" spans="1:3" ht="18" customHeight="1">
      <c r="A17" s="2">
        <v>2015030415</v>
      </c>
      <c r="B17" s="2" t="s">
        <v>9</v>
      </c>
      <c r="C17" s="2">
        <v>51</v>
      </c>
    </row>
    <row r="18" spans="1:3" ht="18" customHeight="1">
      <c r="A18" s="2">
        <v>2015030416</v>
      </c>
      <c r="B18" s="2" t="s">
        <v>9</v>
      </c>
      <c r="C18" s="2">
        <v>64</v>
      </c>
    </row>
    <row r="19" spans="1:3" ht="18" customHeight="1">
      <c r="A19" s="2">
        <v>2015030417</v>
      </c>
      <c r="B19" s="2" t="s">
        <v>9</v>
      </c>
      <c r="C19" s="2">
        <v>33</v>
      </c>
    </row>
    <row r="20" spans="1:3" ht="18" customHeight="1">
      <c r="A20" s="2">
        <v>2015030418</v>
      </c>
      <c r="B20" s="2" t="s">
        <v>9</v>
      </c>
      <c r="C20" s="2">
        <v>31</v>
      </c>
    </row>
    <row r="21" spans="1:3" ht="18" customHeight="1">
      <c r="A21" s="2">
        <v>2015030419</v>
      </c>
      <c r="B21" s="2" t="s">
        <v>9</v>
      </c>
      <c r="C21" s="2">
        <v>81</v>
      </c>
    </row>
    <row r="22" spans="1:3" ht="18" customHeight="1">
      <c r="A22" s="2">
        <v>2015030420</v>
      </c>
      <c r="B22" s="2" t="s">
        <v>9</v>
      </c>
      <c r="C22" s="2">
        <v>50</v>
      </c>
    </row>
    <row r="23" spans="1:3" ht="18" customHeight="1">
      <c r="A23" s="2">
        <v>2015030421</v>
      </c>
      <c r="B23" s="2" t="s">
        <v>9</v>
      </c>
      <c r="C23" s="2">
        <v>32</v>
      </c>
    </row>
    <row r="24" spans="1:3" ht="18" customHeight="1">
      <c r="A24" s="2">
        <v>2015030422</v>
      </c>
      <c r="B24" s="2" t="s">
        <v>9</v>
      </c>
      <c r="C24" s="2">
        <v>45</v>
      </c>
    </row>
    <row r="25" spans="1:3" ht="18" customHeight="1">
      <c r="A25" s="2">
        <v>2015030423</v>
      </c>
      <c r="B25" s="2" t="s">
        <v>9</v>
      </c>
      <c r="C25" s="2">
        <v>2</v>
      </c>
    </row>
    <row r="26" spans="1:3" ht="18" customHeight="1">
      <c r="A26" s="2">
        <v>2015030424</v>
      </c>
      <c r="B26" s="2" t="s">
        <v>9</v>
      </c>
      <c r="C26" s="2">
        <v>77</v>
      </c>
    </row>
    <row r="27" spans="1:3" ht="18" customHeight="1">
      <c r="A27" s="2">
        <v>2015030425</v>
      </c>
      <c r="B27" s="2" t="s">
        <v>9</v>
      </c>
      <c r="C27" s="2">
        <v>63</v>
      </c>
    </row>
    <row r="28" spans="1:3" ht="18" customHeight="1">
      <c r="A28" s="2">
        <v>2015030426</v>
      </c>
      <c r="B28" s="2" t="s">
        <v>9</v>
      </c>
      <c r="C28" s="2" t="s">
        <v>6</v>
      </c>
    </row>
    <row r="29" spans="1:3" ht="18" customHeight="1">
      <c r="A29" s="2">
        <v>2015030427</v>
      </c>
      <c r="B29" s="2" t="s">
        <v>9</v>
      </c>
      <c r="C29" s="2">
        <v>29</v>
      </c>
    </row>
    <row r="30" spans="1:3" ht="18" customHeight="1">
      <c r="A30" s="2">
        <v>2015030428</v>
      </c>
      <c r="B30" s="2" t="s">
        <v>9</v>
      </c>
      <c r="C30" s="2" t="s">
        <v>6</v>
      </c>
    </row>
    <row r="31" spans="1:3" ht="18" customHeight="1">
      <c r="A31" s="2">
        <v>2015030429</v>
      </c>
      <c r="B31" s="2" t="s">
        <v>9</v>
      </c>
      <c r="C31" s="2">
        <v>28</v>
      </c>
    </row>
    <row r="32" spans="1:3" ht="18" customHeight="1">
      <c r="A32" s="2">
        <v>2015030430</v>
      </c>
      <c r="B32" s="2" t="s">
        <v>9</v>
      </c>
      <c r="C32" s="2">
        <v>50</v>
      </c>
    </row>
  </sheetData>
  <sheetProtection/>
  <mergeCells count="1">
    <mergeCell ref="A1:C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2015-10-12T02:05:55Z</dcterms:created>
  <dcterms:modified xsi:type="dcterms:W3CDTF">2015-10-12T02:56:49Z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