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职位表" sheetId="1" r:id="rId1"/>
    <sheet name="Sheet1" sheetId="2" r:id="rId2"/>
  </sheets>
  <definedNames>
    <definedName name="_xlnm.Print_Area" localSheetId="0">'职位表'!$A$1:$H$54</definedName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<sst xmlns="http://schemas.openxmlformats.org/spreadsheetml/2006/main" count="273" uniqueCount="175">
  <si>
    <t>招聘单位</t>
  </si>
  <si>
    <t>招聘人数</t>
  </si>
  <si>
    <t>学  历</t>
  </si>
  <si>
    <t xml:space="preserve">  专  业</t>
  </si>
  <si>
    <t>其他资格条件</t>
  </si>
  <si>
    <t>管理</t>
  </si>
  <si>
    <t>工作人员</t>
  </si>
  <si>
    <t>本科及以上</t>
  </si>
  <si>
    <t>专业技术</t>
  </si>
  <si>
    <t>职位代码</t>
  </si>
  <si>
    <t>专科及以上</t>
  </si>
  <si>
    <t>取得执业助理医师资格及以上</t>
  </si>
  <si>
    <t>A01</t>
  </si>
  <si>
    <t>A03</t>
  </si>
  <si>
    <t>A04</t>
  </si>
  <si>
    <t>A05</t>
  </si>
  <si>
    <t>A06</t>
  </si>
  <si>
    <t>A07</t>
  </si>
  <si>
    <t>A08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</si>
  <si>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</si>
  <si>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</si>
  <si>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</si>
  <si>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</si>
  <si>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</si>
  <si>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</si>
  <si>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</si>
  <si>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</si>
  <si>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</si>
  <si>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</si>
  <si>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</si>
  <si>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</si>
  <si>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</si>
  <si>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</si>
  <si>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</si>
  <si>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</si>
  <si>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</si>
  <si>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</si>
  <si>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</si>
  <si>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</si>
  <si>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</si>
  <si>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</si>
  <si>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</si>
  <si>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</si>
  <si>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</si>
  <si>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</si>
  <si>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</si>
  <si>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A02</t>
  </si>
  <si>
    <t>遵义市第四十二中学（新区一中）</t>
  </si>
  <si>
    <t>地理教师</t>
  </si>
  <si>
    <t>本科及以上</t>
  </si>
  <si>
    <t>地理学科相关专业</t>
  </si>
  <si>
    <t>具备相应学科初中及以上教师资格</t>
  </si>
  <si>
    <t>生物教师</t>
  </si>
  <si>
    <t>音乐教师</t>
  </si>
  <si>
    <t>音乐学科相关专业</t>
  </si>
  <si>
    <t>体育教师</t>
  </si>
  <si>
    <t>体育学科相关专业</t>
  </si>
  <si>
    <t>信息技术教师</t>
  </si>
  <si>
    <t>遵义市第十五中学</t>
  </si>
  <si>
    <t>美术教师</t>
  </si>
  <si>
    <t>美术学科相关专业</t>
  </si>
  <si>
    <t>遵义市第五十一中学（三渡镇中学）</t>
  </si>
  <si>
    <t>遵义市新区文化小学</t>
  </si>
  <si>
    <t>新蒲新区第一小学（新蒲小学）</t>
  </si>
  <si>
    <t>科学教师</t>
  </si>
  <si>
    <t>科学教育相关专业</t>
  </si>
  <si>
    <t>新蒲新区第十八小学（虾子小学）</t>
  </si>
  <si>
    <t>新蒲新区第十九小学（虾子二小）</t>
  </si>
  <si>
    <t>新蒲新区第二十三小学（虾子三小）</t>
  </si>
  <si>
    <t>新蒲新区第六十五小学（三渡小学）</t>
  </si>
  <si>
    <t>新蒲新区第六十六小学（三渡镇新农小学）</t>
  </si>
  <si>
    <t>新蒲新区第六十七小学（三渡镇柳田小学）</t>
  </si>
  <si>
    <t>新蒲新区第三幼儿园（礼仪幼儿园）</t>
  </si>
  <si>
    <t>幼儿教师</t>
  </si>
  <si>
    <t>专业技术</t>
  </si>
  <si>
    <t>具备相应学科小学及以上教师资格</t>
  </si>
  <si>
    <t>具备幼儿教师资格</t>
  </si>
  <si>
    <t>新蒲新区第十七幼儿园（三渡幼儿园）</t>
  </si>
  <si>
    <t>新蒲新区2016年公开招聘事业单位人员职位表</t>
  </si>
  <si>
    <t>职位类别</t>
  </si>
  <si>
    <t>职位名称</t>
  </si>
  <si>
    <t>区宣传文化中心</t>
  </si>
  <si>
    <t>区政务服务中心</t>
  </si>
  <si>
    <t>计算机及相关专业</t>
  </si>
  <si>
    <t>取得全国计算机技术与软件专业技术资格（水平）网络管理员及以上资格</t>
  </si>
  <si>
    <t>区人民投诉受理及信访信息中心</t>
  </si>
  <si>
    <r>
      <t>B03</t>
    </r>
  </si>
  <si>
    <r>
      <t>B04</t>
    </r>
  </si>
  <si>
    <r>
      <t>B05</t>
    </r>
  </si>
  <si>
    <r>
      <t>B06</t>
    </r>
  </si>
  <si>
    <r>
      <t>B07</t>
    </r>
  </si>
  <si>
    <r>
      <t>B08</t>
    </r>
  </si>
  <si>
    <r>
      <t>B09</t>
    </r>
  </si>
  <si>
    <r>
      <t>B10</t>
    </r>
  </si>
  <si>
    <r>
      <t>B11</t>
    </r>
  </si>
  <si>
    <r>
      <t>B12</t>
    </r>
  </si>
  <si>
    <r>
      <t>B13</t>
    </r>
  </si>
  <si>
    <r>
      <t>B14</t>
    </r>
  </si>
  <si>
    <r>
      <t>B15</t>
    </r>
  </si>
  <si>
    <t>新闻学、传播学、广播电视编导</t>
  </si>
  <si>
    <t>本科及以上</t>
  </si>
  <si>
    <t>汉语言文学、新闻学、法律</t>
  </si>
  <si>
    <t>区教育管理中心</t>
  </si>
  <si>
    <t>专业技术</t>
  </si>
  <si>
    <t>工作人员</t>
  </si>
  <si>
    <t>本科及以上</t>
  </si>
  <si>
    <t>会计及相关专业</t>
  </si>
  <si>
    <t>具有会计从业资格</t>
  </si>
  <si>
    <t>区文物管理所</t>
  </si>
  <si>
    <t>管理</t>
  </si>
  <si>
    <t>工作人员</t>
  </si>
  <si>
    <t>本科及以上</t>
  </si>
  <si>
    <t>法学、法律、历史学</t>
  </si>
  <si>
    <t>区新型农村合作医疗管理办公室</t>
  </si>
  <si>
    <t>管理</t>
  </si>
  <si>
    <t>工作人员</t>
  </si>
  <si>
    <t>本科及以上</t>
  </si>
  <si>
    <t>公共管理、公共事业管理、卫生事业管理、公共卫生管理、药物制剂</t>
  </si>
  <si>
    <t>区规划站</t>
  </si>
  <si>
    <t>专业技术</t>
  </si>
  <si>
    <t>工作人员</t>
  </si>
  <si>
    <t>本科及以上</t>
  </si>
  <si>
    <t>工程管理、工程造价、工业工程</t>
  </si>
  <si>
    <t>新舟镇村镇建设服务中心</t>
  </si>
  <si>
    <t>管理</t>
  </si>
  <si>
    <t>工作人员</t>
  </si>
  <si>
    <t>中专（技校、职高、高中）及以上</t>
  </si>
  <si>
    <t>计算机及相关专业</t>
  </si>
  <si>
    <t>遵义市第四十三中学（虾子中学）</t>
  </si>
  <si>
    <t>生物科学、生物技术、生物科学与生物技术</t>
  </si>
  <si>
    <t>具备相应学科高中教师资格</t>
  </si>
  <si>
    <t>遵义市第四十五中学（新舟镇中学）</t>
  </si>
  <si>
    <t>生物学科相关专业</t>
  </si>
  <si>
    <t>具备相应学科初中及以上教师资格</t>
  </si>
  <si>
    <t>计算机及相关专业</t>
  </si>
  <si>
    <t>生物学科相关专业</t>
  </si>
  <si>
    <t>科学教师</t>
  </si>
  <si>
    <t>科学教育相关专业</t>
  </si>
  <si>
    <t>科学教师</t>
  </si>
  <si>
    <t>科学教育相关专业</t>
  </si>
  <si>
    <t>计算机及相关专业</t>
  </si>
  <si>
    <t>新蒲新区第二小学（新中小学)</t>
  </si>
  <si>
    <t>学前教育（幼儿教育）相关专业</t>
  </si>
  <si>
    <t>学前教育（幼儿教育）相关专业</t>
  </si>
  <si>
    <t>不限</t>
  </si>
  <si>
    <t>定向招聘新蒲新区村干部</t>
  </si>
  <si>
    <t>新舟卫生院</t>
  </si>
  <si>
    <t>专业技术</t>
  </si>
  <si>
    <t>中医师</t>
  </si>
  <si>
    <t>B01</t>
  </si>
  <si>
    <t>本科及以上</t>
  </si>
  <si>
    <t>中医学、中医、中西医临床医学、中西医结合</t>
  </si>
  <si>
    <t>麻醉师</t>
  </si>
  <si>
    <t>B02</t>
  </si>
  <si>
    <t>麻醉学</t>
  </si>
  <si>
    <t>影像师</t>
  </si>
  <si>
    <t>医学影像学、医学影像技术、医学影像工程</t>
  </si>
  <si>
    <t>妇产科医师</t>
  </si>
  <si>
    <t>临床医学</t>
  </si>
  <si>
    <t>虾子镇卫生院</t>
  </si>
  <si>
    <t>取得执业助理医师资格及以上（持有区级以上卫计部门出具的成绩合格证明也可报考）</t>
  </si>
  <si>
    <t>内科医师</t>
  </si>
  <si>
    <t>口腔科医师</t>
  </si>
  <si>
    <t>口腔医学类</t>
  </si>
  <si>
    <t>永乐镇卫生院</t>
  </si>
  <si>
    <t>外科医生</t>
  </si>
  <si>
    <t>公共卫生工作人员</t>
  </si>
  <si>
    <t>公共管理、公共事业管理、卫生事业管理、公共卫生管理</t>
  </si>
  <si>
    <t>三渡镇卫生院</t>
  </si>
  <si>
    <t>中专及以上</t>
  </si>
  <si>
    <t>喇叭镇卫生院</t>
  </si>
  <si>
    <t>全科医师</t>
  </si>
  <si>
    <t>C01</t>
  </si>
  <si>
    <t>C02</t>
  </si>
  <si>
    <t>生物学科相关专业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</si>
</sst>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42"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189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189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49" fontId="24" fillId="0" borderId="10" xfId="40" applyNumberFormat="1" applyFont="1" applyFill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4" xfId="40" applyNumberFormat="1" applyFont="1" applyFill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4" fillId="0" borderId="13" xfId="40" applyNumberFormat="1" applyFont="1" applyFill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11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67" sqref="H67"/>
    </sheetView>
  </sheetViews>
  <sheetFormatPr defaultColWidth="9.00390625" defaultRowHeight="14.25"/>
  <cols>
    <col min="1" max="1" width="33.50390625" style="8" customWidth="1"/>
    <col min="2" max="2" width="6.00390625" style="8" customWidth="1"/>
    <col min="3" max="3" width="12.625" style="9" customWidth="1"/>
    <col min="4" max="4" width="5.75390625" style="10" bestFit="1" customWidth="1"/>
    <col min="5" max="5" width="5.00390625" style="11" customWidth="1"/>
    <col min="6" max="6" width="10.625" style="8" customWidth="1"/>
    <col min="7" max="7" width="27.00390625" style="9" customWidth="1"/>
    <col min="8" max="8" width="27.00390625" style="8" customWidth="1"/>
    <col min="9" max="253" width="9.00390625" style="2" customWidth="1"/>
    <col min="254" max="16384" width="9.00390625" style="3" customWidth="1"/>
  </cols>
  <sheetData>
    <row r="1" spans="1:8" ht="33.75" customHeight="1">
      <c r="A1" s="12" t="s">
        <v>78</v>
      </c>
      <c r="B1" s="12"/>
      <c r="C1" s="13"/>
      <c r="D1" s="13"/>
      <c r="E1" s="14"/>
      <c r="F1" s="12"/>
      <c r="G1" s="14"/>
      <c r="H1" s="15"/>
    </row>
    <row r="2" spans="1:8" s="1" customFormat="1" ht="33.75" customHeight="1">
      <c r="A2" s="4" t="s">
        <v>0</v>
      </c>
      <c r="B2" s="4" t="s">
        <v>79</v>
      </c>
      <c r="C2" s="5" t="s">
        <v>80</v>
      </c>
      <c r="D2" s="5" t="s">
        <v>9</v>
      </c>
      <c r="E2" s="6" t="s">
        <v>1</v>
      </c>
      <c r="F2" s="4" t="s">
        <v>2</v>
      </c>
      <c r="G2" s="5" t="s">
        <v>3</v>
      </c>
      <c r="H2" s="4" t="s">
        <v>4</v>
      </c>
    </row>
    <row r="3" spans="1:8" ht="38.25" customHeight="1">
      <c r="A3" s="16" t="s">
        <v>81</v>
      </c>
      <c r="B3" s="16" t="s">
        <v>5</v>
      </c>
      <c r="C3" s="17" t="s">
        <v>6</v>
      </c>
      <c r="D3" s="17" t="s">
        <v>12</v>
      </c>
      <c r="E3" s="18">
        <v>1</v>
      </c>
      <c r="F3" s="19" t="s">
        <v>7</v>
      </c>
      <c r="G3" s="17" t="s">
        <v>99</v>
      </c>
      <c r="H3" s="16"/>
    </row>
    <row r="4" spans="1:8" ht="44.25" customHeight="1">
      <c r="A4" s="16" t="s">
        <v>82</v>
      </c>
      <c r="B4" s="16" t="s">
        <v>8</v>
      </c>
      <c r="C4" s="17" t="s">
        <v>6</v>
      </c>
      <c r="D4" s="17" t="s">
        <v>46</v>
      </c>
      <c r="E4" s="18">
        <v>1</v>
      </c>
      <c r="F4" s="19" t="s">
        <v>7</v>
      </c>
      <c r="G4" s="17" t="s">
        <v>83</v>
      </c>
      <c r="H4" s="16" t="s">
        <v>84</v>
      </c>
    </row>
    <row r="5" spans="1:8" ht="44.25" customHeight="1">
      <c r="A5" s="16" t="s">
        <v>85</v>
      </c>
      <c r="B5" s="16" t="s">
        <v>8</v>
      </c>
      <c r="C5" s="17" t="s">
        <v>6</v>
      </c>
      <c r="D5" s="17" t="s">
        <v>13</v>
      </c>
      <c r="E5" s="18">
        <v>2</v>
      </c>
      <c r="F5" s="19" t="s">
        <v>100</v>
      </c>
      <c r="G5" s="17" t="s">
        <v>101</v>
      </c>
      <c r="H5" s="16"/>
    </row>
    <row r="6" spans="1:8" ht="25.5" customHeight="1">
      <c r="A6" s="16" t="s">
        <v>102</v>
      </c>
      <c r="B6" s="16" t="s">
        <v>103</v>
      </c>
      <c r="C6" s="16" t="s">
        <v>104</v>
      </c>
      <c r="D6" s="17" t="s">
        <v>14</v>
      </c>
      <c r="E6" s="18">
        <v>2</v>
      </c>
      <c r="F6" s="16" t="s">
        <v>105</v>
      </c>
      <c r="G6" s="16" t="s">
        <v>106</v>
      </c>
      <c r="H6" s="16" t="s">
        <v>107</v>
      </c>
    </row>
    <row r="7" spans="1:8" ht="24" customHeight="1">
      <c r="A7" s="20" t="s">
        <v>108</v>
      </c>
      <c r="B7" s="16" t="s">
        <v>109</v>
      </c>
      <c r="C7" s="16" t="s">
        <v>110</v>
      </c>
      <c r="D7" s="17" t="s">
        <v>15</v>
      </c>
      <c r="E7" s="18">
        <v>1</v>
      </c>
      <c r="F7" s="16" t="s">
        <v>111</v>
      </c>
      <c r="G7" s="17" t="s">
        <v>112</v>
      </c>
      <c r="H7" s="16"/>
    </row>
    <row r="8" spans="1:8" ht="47.25" customHeight="1">
      <c r="A8" s="16" t="s">
        <v>113</v>
      </c>
      <c r="B8" s="16" t="s">
        <v>114</v>
      </c>
      <c r="C8" s="17" t="s">
        <v>115</v>
      </c>
      <c r="D8" s="17" t="s">
        <v>16</v>
      </c>
      <c r="E8" s="18">
        <v>1</v>
      </c>
      <c r="F8" s="16" t="s">
        <v>116</v>
      </c>
      <c r="G8" s="17" t="s">
        <v>117</v>
      </c>
      <c r="H8" s="21"/>
    </row>
    <row r="9" spans="1:8" ht="35.25" customHeight="1">
      <c r="A9" s="16" t="s">
        <v>118</v>
      </c>
      <c r="B9" s="16" t="s">
        <v>119</v>
      </c>
      <c r="C9" s="17" t="s">
        <v>120</v>
      </c>
      <c r="D9" s="17" t="s">
        <v>17</v>
      </c>
      <c r="E9" s="18">
        <v>1</v>
      </c>
      <c r="F9" s="16" t="s">
        <v>121</v>
      </c>
      <c r="G9" s="17" t="s">
        <v>122</v>
      </c>
      <c r="H9" s="21"/>
    </row>
    <row r="10" spans="1:8" ht="42.75" customHeight="1">
      <c r="A10" s="16" t="s">
        <v>123</v>
      </c>
      <c r="B10" s="16" t="s">
        <v>124</v>
      </c>
      <c r="C10" s="17" t="s">
        <v>125</v>
      </c>
      <c r="D10" s="17" t="s">
        <v>18</v>
      </c>
      <c r="E10" s="18">
        <v>1</v>
      </c>
      <c r="F10" s="16" t="s">
        <v>126</v>
      </c>
      <c r="G10" s="16" t="s">
        <v>144</v>
      </c>
      <c r="H10" s="21" t="s">
        <v>145</v>
      </c>
    </row>
    <row r="11" spans="1:8" ht="33" customHeight="1">
      <c r="A11" s="22" t="s">
        <v>146</v>
      </c>
      <c r="B11" s="22" t="s">
        <v>147</v>
      </c>
      <c r="C11" s="23" t="s">
        <v>148</v>
      </c>
      <c r="D11" s="23" t="s">
        <v>149</v>
      </c>
      <c r="E11" s="24">
        <v>1</v>
      </c>
      <c r="F11" s="23" t="s">
        <v>150</v>
      </c>
      <c r="G11" s="17" t="s">
        <v>151</v>
      </c>
      <c r="H11" s="16"/>
    </row>
    <row r="12" spans="1:8" ht="29.25" customHeight="1">
      <c r="A12" s="25"/>
      <c r="B12" s="25"/>
      <c r="C12" s="16" t="s">
        <v>152</v>
      </c>
      <c r="D12" s="16" t="s">
        <v>153</v>
      </c>
      <c r="E12" s="18">
        <v>1</v>
      </c>
      <c r="F12" s="16" t="s">
        <v>10</v>
      </c>
      <c r="G12" s="17" t="s">
        <v>154</v>
      </c>
      <c r="H12" s="16"/>
    </row>
    <row r="13" spans="1:8" ht="42.75" customHeight="1">
      <c r="A13" s="25"/>
      <c r="B13" s="25"/>
      <c r="C13" s="16" t="s">
        <v>155</v>
      </c>
      <c r="D13" s="23" t="s">
        <v>86</v>
      </c>
      <c r="E13" s="18">
        <v>1</v>
      </c>
      <c r="F13" s="16" t="s">
        <v>10</v>
      </c>
      <c r="G13" s="17" t="s">
        <v>156</v>
      </c>
      <c r="H13" s="16"/>
    </row>
    <row r="14" spans="1:8" ht="27.75" customHeight="1">
      <c r="A14" s="25"/>
      <c r="B14" s="25"/>
      <c r="C14" s="16" t="s">
        <v>157</v>
      </c>
      <c r="D14" s="16" t="s">
        <v>87</v>
      </c>
      <c r="E14" s="18">
        <v>1</v>
      </c>
      <c r="F14" s="16" t="s">
        <v>10</v>
      </c>
      <c r="G14" s="17" t="s">
        <v>158</v>
      </c>
      <c r="H14" s="16"/>
    </row>
    <row r="15" spans="1:8" ht="27.75" customHeight="1">
      <c r="A15" s="25" t="s">
        <v>159</v>
      </c>
      <c r="B15" s="25" t="s">
        <v>147</v>
      </c>
      <c r="C15" s="16" t="s">
        <v>157</v>
      </c>
      <c r="D15" s="23" t="s">
        <v>88</v>
      </c>
      <c r="E15" s="18">
        <v>2</v>
      </c>
      <c r="F15" s="16" t="s">
        <v>10</v>
      </c>
      <c r="G15" s="17" t="s">
        <v>158</v>
      </c>
      <c r="H15" s="16" t="s">
        <v>160</v>
      </c>
    </row>
    <row r="16" spans="1:8" ht="27.75" customHeight="1">
      <c r="A16" s="25"/>
      <c r="B16" s="25"/>
      <c r="C16" s="16" t="s">
        <v>161</v>
      </c>
      <c r="D16" s="16" t="s">
        <v>89</v>
      </c>
      <c r="E16" s="18">
        <v>1</v>
      </c>
      <c r="F16" s="16" t="s">
        <v>10</v>
      </c>
      <c r="G16" s="17" t="s">
        <v>158</v>
      </c>
      <c r="H16" s="16" t="s">
        <v>11</v>
      </c>
    </row>
    <row r="17" spans="1:8" ht="27.75" customHeight="1">
      <c r="A17" s="25"/>
      <c r="B17" s="25"/>
      <c r="C17" s="16" t="s">
        <v>152</v>
      </c>
      <c r="D17" s="23" t="s">
        <v>90</v>
      </c>
      <c r="E17" s="18">
        <v>1</v>
      </c>
      <c r="F17" s="16" t="s">
        <v>10</v>
      </c>
      <c r="G17" s="17" t="s">
        <v>154</v>
      </c>
      <c r="H17" s="16" t="s">
        <v>11</v>
      </c>
    </row>
    <row r="18" spans="1:8" ht="27.75" customHeight="1">
      <c r="A18" s="25"/>
      <c r="B18" s="25"/>
      <c r="C18" s="16" t="s">
        <v>162</v>
      </c>
      <c r="D18" s="16" t="s">
        <v>91</v>
      </c>
      <c r="E18" s="18">
        <v>1</v>
      </c>
      <c r="F18" s="16" t="s">
        <v>10</v>
      </c>
      <c r="G18" s="17" t="s">
        <v>163</v>
      </c>
      <c r="H18" s="16" t="s">
        <v>11</v>
      </c>
    </row>
    <row r="19" spans="1:8" ht="27.75" customHeight="1">
      <c r="A19" s="25" t="s">
        <v>164</v>
      </c>
      <c r="B19" s="25" t="s">
        <v>147</v>
      </c>
      <c r="C19" s="16" t="s">
        <v>165</v>
      </c>
      <c r="D19" s="23" t="s">
        <v>92</v>
      </c>
      <c r="E19" s="18">
        <v>1</v>
      </c>
      <c r="F19" s="16" t="s">
        <v>10</v>
      </c>
      <c r="G19" s="17" t="s">
        <v>158</v>
      </c>
      <c r="H19" s="16"/>
    </row>
    <row r="20" spans="1:8" ht="27.75" customHeight="1">
      <c r="A20" s="25"/>
      <c r="B20" s="25"/>
      <c r="C20" s="16" t="s">
        <v>162</v>
      </c>
      <c r="D20" s="16" t="s">
        <v>93</v>
      </c>
      <c r="E20" s="18">
        <v>1</v>
      </c>
      <c r="F20" s="16" t="s">
        <v>10</v>
      </c>
      <c r="G20" s="17" t="s">
        <v>163</v>
      </c>
      <c r="H20" s="16"/>
    </row>
    <row r="21" spans="1:8" ht="27.75" customHeight="1">
      <c r="A21" s="25"/>
      <c r="B21" s="25"/>
      <c r="C21" s="16" t="s">
        <v>157</v>
      </c>
      <c r="D21" s="23" t="s">
        <v>94</v>
      </c>
      <c r="E21" s="18">
        <v>1</v>
      </c>
      <c r="F21" s="16" t="s">
        <v>10</v>
      </c>
      <c r="G21" s="17" t="s">
        <v>158</v>
      </c>
      <c r="H21" s="16"/>
    </row>
    <row r="22" spans="1:8" ht="44.25" customHeight="1">
      <c r="A22" s="25"/>
      <c r="B22" s="25"/>
      <c r="C22" s="16" t="s">
        <v>166</v>
      </c>
      <c r="D22" s="16" t="s">
        <v>95</v>
      </c>
      <c r="E22" s="18">
        <v>1</v>
      </c>
      <c r="F22" s="16" t="s">
        <v>10</v>
      </c>
      <c r="G22" s="17" t="s">
        <v>167</v>
      </c>
      <c r="H22" s="16"/>
    </row>
    <row r="23" spans="1:8" ht="38.25" customHeight="1">
      <c r="A23" s="16" t="s">
        <v>168</v>
      </c>
      <c r="B23" s="16" t="s">
        <v>147</v>
      </c>
      <c r="C23" s="16" t="s">
        <v>155</v>
      </c>
      <c r="D23" s="23" t="s">
        <v>96</v>
      </c>
      <c r="E23" s="18">
        <v>1</v>
      </c>
      <c r="F23" s="16" t="s">
        <v>169</v>
      </c>
      <c r="G23" s="17" t="s">
        <v>156</v>
      </c>
      <c r="H23" s="16"/>
    </row>
    <row r="24" spans="1:8" ht="30" customHeight="1">
      <c r="A24" s="25" t="s">
        <v>170</v>
      </c>
      <c r="B24" s="25" t="s">
        <v>147</v>
      </c>
      <c r="C24" s="16" t="s">
        <v>171</v>
      </c>
      <c r="D24" s="16" t="s">
        <v>97</v>
      </c>
      <c r="E24" s="18">
        <v>1</v>
      </c>
      <c r="F24" s="16" t="s">
        <v>10</v>
      </c>
      <c r="G24" s="17" t="s">
        <v>158</v>
      </c>
      <c r="H24" s="16"/>
    </row>
    <row r="25" spans="1:8" ht="22.5" customHeight="1">
      <c r="A25" s="25"/>
      <c r="B25" s="25"/>
      <c r="C25" s="16" t="s">
        <v>161</v>
      </c>
      <c r="D25" s="23" t="s">
        <v>98</v>
      </c>
      <c r="E25" s="18">
        <v>1</v>
      </c>
      <c r="F25" s="16" t="s">
        <v>10</v>
      </c>
      <c r="G25" s="17" t="s">
        <v>158</v>
      </c>
      <c r="H25" s="16"/>
    </row>
    <row r="26" spans="1:8" s="7" customFormat="1" ht="24.75" customHeight="1">
      <c r="A26" s="26" t="s">
        <v>47</v>
      </c>
      <c r="B26" s="26" t="s">
        <v>74</v>
      </c>
      <c r="C26" s="27" t="s">
        <v>48</v>
      </c>
      <c r="D26" s="28" t="s">
        <v>172</v>
      </c>
      <c r="E26" s="29">
        <v>1</v>
      </c>
      <c r="F26" s="30" t="s">
        <v>49</v>
      </c>
      <c r="G26" s="27" t="s">
        <v>50</v>
      </c>
      <c r="H26" s="26" t="s">
        <v>51</v>
      </c>
    </row>
    <row r="27" spans="1:8" s="7" customFormat="1" ht="24.75" customHeight="1">
      <c r="A27" s="31"/>
      <c r="B27" s="31"/>
      <c r="C27" s="27" t="s">
        <v>52</v>
      </c>
      <c r="D27" s="28" t="s">
        <v>173</v>
      </c>
      <c r="E27" s="29">
        <v>1</v>
      </c>
      <c r="F27" s="30" t="s">
        <v>49</v>
      </c>
      <c r="G27" s="27" t="s">
        <v>174</v>
      </c>
      <c r="H27" s="32"/>
    </row>
    <row r="28" spans="1:8" s="7" customFormat="1" ht="24" customHeight="1">
      <c r="A28" s="31"/>
      <c r="B28" s="31"/>
      <c r="C28" s="27" t="s">
        <v>53</v>
      </c>
      <c r="D28" s="28" t="s">
        <v>19</v>
      </c>
      <c r="E28" s="29">
        <v>1</v>
      </c>
      <c r="F28" s="30" t="s">
        <v>49</v>
      </c>
      <c r="G28" s="27" t="s">
        <v>54</v>
      </c>
      <c r="H28" s="32"/>
    </row>
    <row r="29" spans="1:8" s="7" customFormat="1" ht="24" customHeight="1">
      <c r="A29" s="31"/>
      <c r="B29" s="31"/>
      <c r="C29" s="27" t="s">
        <v>55</v>
      </c>
      <c r="D29" s="28" t="s">
        <v>20</v>
      </c>
      <c r="E29" s="29">
        <v>1</v>
      </c>
      <c r="F29" s="30" t="s">
        <v>49</v>
      </c>
      <c r="G29" s="27" t="s">
        <v>56</v>
      </c>
      <c r="H29" s="32"/>
    </row>
    <row r="30" spans="1:8" s="7" customFormat="1" ht="23.25" customHeight="1">
      <c r="A30" s="33"/>
      <c r="B30" s="31"/>
      <c r="C30" s="27" t="s">
        <v>57</v>
      </c>
      <c r="D30" s="28" t="s">
        <v>21</v>
      </c>
      <c r="E30" s="29">
        <v>1</v>
      </c>
      <c r="F30" s="30" t="s">
        <v>49</v>
      </c>
      <c r="G30" s="17" t="s">
        <v>127</v>
      </c>
      <c r="H30" s="32"/>
    </row>
    <row r="31" spans="1:8" s="7" customFormat="1" ht="23.25" customHeight="1">
      <c r="A31" s="31" t="s">
        <v>128</v>
      </c>
      <c r="B31" s="31"/>
      <c r="C31" s="27" t="s">
        <v>48</v>
      </c>
      <c r="D31" s="28" t="s">
        <v>22</v>
      </c>
      <c r="E31" s="29">
        <v>1</v>
      </c>
      <c r="F31" s="30" t="s">
        <v>49</v>
      </c>
      <c r="G31" s="27" t="s">
        <v>50</v>
      </c>
      <c r="H31" s="32"/>
    </row>
    <row r="32" spans="1:8" s="7" customFormat="1" ht="24" customHeight="1">
      <c r="A32" s="33"/>
      <c r="B32" s="31"/>
      <c r="C32" s="27" t="s">
        <v>55</v>
      </c>
      <c r="D32" s="28" t="s">
        <v>23</v>
      </c>
      <c r="E32" s="29">
        <v>1</v>
      </c>
      <c r="F32" s="30" t="s">
        <v>49</v>
      </c>
      <c r="G32" s="27" t="s">
        <v>56</v>
      </c>
      <c r="H32" s="34"/>
    </row>
    <row r="33" spans="1:8" s="7" customFormat="1" ht="29.25" customHeight="1">
      <c r="A33" s="30" t="s">
        <v>58</v>
      </c>
      <c r="B33" s="31"/>
      <c r="C33" s="27" t="s">
        <v>52</v>
      </c>
      <c r="D33" s="28" t="s">
        <v>24</v>
      </c>
      <c r="E33" s="29">
        <v>1</v>
      </c>
      <c r="F33" s="30" t="s">
        <v>49</v>
      </c>
      <c r="G33" s="27" t="s">
        <v>129</v>
      </c>
      <c r="H33" s="30" t="s">
        <v>130</v>
      </c>
    </row>
    <row r="34" spans="1:8" s="7" customFormat="1" ht="27" customHeight="1">
      <c r="A34" s="31" t="s">
        <v>131</v>
      </c>
      <c r="B34" s="31"/>
      <c r="C34" s="27" t="s">
        <v>52</v>
      </c>
      <c r="D34" s="28" t="s">
        <v>25</v>
      </c>
      <c r="E34" s="29">
        <v>1</v>
      </c>
      <c r="F34" s="30" t="s">
        <v>49</v>
      </c>
      <c r="G34" s="27" t="s">
        <v>132</v>
      </c>
      <c r="H34" s="32" t="s">
        <v>133</v>
      </c>
    </row>
    <row r="35" spans="1:8" s="7" customFormat="1" ht="23.25" customHeight="1">
      <c r="A35" s="31"/>
      <c r="B35" s="31"/>
      <c r="C35" s="27" t="s">
        <v>55</v>
      </c>
      <c r="D35" s="28" t="s">
        <v>26</v>
      </c>
      <c r="E35" s="29">
        <v>1</v>
      </c>
      <c r="F35" s="30" t="s">
        <v>49</v>
      </c>
      <c r="G35" s="27" t="s">
        <v>56</v>
      </c>
      <c r="H35" s="32"/>
    </row>
    <row r="36" spans="1:8" s="7" customFormat="1" ht="20.25" customHeight="1">
      <c r="A36" s="31"/>
      <c r="B36" s="31"/>
      <c r="C36" s="27" t="s">
        <v>59</v>
      </c>
      <c r="D36" s="28" t="s">
        <v>27</v>
      </c>
      <c r="E36" s="29">
        <v>1</v>
      </c>
      <c r="F36" s="30" t="s">
        <v>49</v>
      </c>
      <c r="G36" s="27" t="s">
        <v>60</v>
      </c>
      <c r="H36" s="32"/>
    </row>
    <row r="37" spans="1:8" s="7" customFormat="1" ht="21.75" customHeight="1">
      <c r="A37" s="33"/>
      <c r="B37" s="31"/>
      <c r="C37" s="27" t="s">
        <v>57</v>
      </c>
      <c r="D37" s="28" t="s">
        <v>28</v>
      </c>
      <c r="E37" s="29">
        <v>1</v>
      </c>
      <c r="F37" s="30" t="s">
        <v>49</v>
      </c>
      <c r="G37" s="17" t="s">
        <v>134</v>
      </c>
      <c r="H37" s="32"/>
    </row>
    <row r="38" spans="1:8" s="7" customFormat="1" ht="21.75" customHeight="1">
      <c r="A38" s="26" t="s">
        <v>61</v>
      </c>
      <c r="B38" s="31"/>
      <c r="C38" s="27" t="s">
        <v>48</v>
      </c>
      <c r="D38" s="28" t="s">
        <v>29</v>
      </c>
      <c r="E38" s="29">
        <v>1</v>
      </c>
      <c r="F38" s="30" t="s">
        <v>49</v>
      </c>
      <c r="G38" s="27" t="s">
        <v>50</v>
      </c>
      <c r="H38" s="32"/>
    </row>
    <row r="39" spans="1:8" s="7" customFormat="1" ht="21.75" customHeight="1">
      <c r="A39" s="33"/>
      <c r="B39" s="31"/>
      <c r="C39" s="27" t="s">
        <v>52</v>
      </c>
      <c r="D39" s="28" t="s">
        <v>30</v>
      </c>
      <c r="E39" s="29">
        <v>1</v>
      </c>
      <c r="F39" s="30" t="s">
        <v>49</v>
      </c>
      <c r="G39" s="27" t="s">
        <v>135</v>
      </c>
      <c r="H39" s="34"/>
    </row>
    <row r="40" spans="1:8" s="7" customFormat="1" ht="21" customHeight="1">
      <c r="A40" s="26" t="s">
        <v>62</v>
      </c>
      <c r="B40" s="31"/>
      <c r="C40" s="27" t="s">
        <v>53</v>
      </c>
      <c r="D40" s="28" t="s">
        <v>31</v>
      </c>
      <c r="E40" s="29">
        <v>1</v>
      </c>
      <c r="F40" s="30" t="s">
        <v>49</v>
      </c>
      <c r="G40" s="27" t="s">
        <v>54</v>
      </c>
      <c r="H40" s="26" t="s">
        <v>75</v>
      </c>
    </row>
    <row r="41" spans="1:8" s="7" customFormat="1" ht="22.5" customHeight="1">
      <c r="A41" s="31"/>
      <c r="B41" s="31"/>
      <c r="C41" s="27" t="s">
        <v>55</v>
      </c>
      <c r="D41" s="28" t="s">
        <v>32</v>
      </c>
      <c r="E41" s="29">
        <v>1</v>
      </c>
      <c r="F41" s="30" t="s">
        <v>49</v>
      </c>
      <c r="G41" s="27" t="s">
        <v>56</v>
      </c>
      <c r="H41" s="32"/>
    </row>
    <row r="42" spans="1:8" s="7" customFormat="1" ht="27.75" customHeight="1">
      <c r="A42" s="31"/>
      <c r="B42" s="31"/>
      <c r="C42" s="27" t="s">
        <v>136</v>
      </c>
      <c r="D42" s="28" t="s">
        <v>33</v>
      </c>
      <c r="E42" s="29">
        <v>1</v>
      </c>
      <c r="F42" s="30" t="s">
        <v>49</v>
      </c>
      <c r="G42" s="27" t="s">
        <v>137</v>
      </c>
      <c r="H42" s="32"/>
    </row>
    <row r="43" spans="1:8" s="7" customFormat="1" ht="21" customHeight="1">
      <c r="A43" s="33"/>
      <c r="B43" s="31"/>
      <c r="C43" s="27" t="s">
        <v>59</v>
      </c>
      <c r="D43" s="28" t="s">
        <v>34</v>
      </c>
      <c r="E43" s="29">
        <v>1</v>
      </c>
      <c r="F43" s="30" t="s">
        <v>49</v>
      </c>
      <c r="G43" s="27" t="s">
        <v>60</v>
      </c>
      <c r="H43" s="32"/>
    </row>
    <row r="44" spans="1:8" s="7" customFormat="1" ht="26.25" customHeight="1">
      <c r="A44" s="26" t="s">
        <v>63</v>
      </c>
      <c r="B44" s="31"/>
      <c r="C44" s="27" t="s">
        <v>138</v>
      </c>
      <c r="D44" s="28" t="s">
        <v>35</v>
      </c>
      <c r="E44" s="29">
        <v>1</v>
      </c>
      <c r="F44" s="30" t="s">
        <v>49</v>
      </c>
      <c r="G44" s="27" t="s">
        <v>139</v>
      </c>
      <c r="H44" s="32"/>
    </row>
    <row r="45" spans="1:8" s="7" customFormat="1" ht="22.5" customHeight="1">
      <c r="A45" s="33"/>
      <c r="B45" s="31"/>
      <c r="C45" s="27" t="s">
        <v>57</v>
      </c>
      <c r="D45" s="28" t="s">
        <v>36</v>
      </c>
      <c r="E45" s="29">
        <v>1</v>
      </c>
      <c r="F45" s="30" t="s">
        <v>49</v>
      </c>
      <c r="G45" s="17" t="s">
        <v>140</v>
      </c>
      <c r="H45" s="32"/>
    </row>
    <row r="46" spans="1:8" s="7" customFormat="1" ht="27" customHeight="1">
      <c r="A46" s="35" t="s">
        <v>141</v>
      </c>
      <c r="B46" s="31"/>
      <c r="C46" s="27" t="s">
        <v>64</v>
      </c>
      <c r="D46" s="28" t="s">
        <v>37</v>
      </c>
      <c r="E46" s="29">
        <v>1</v>
      </c>
      <c r="F46" s="30" t="s">
        <v>49</v>
      </c>
      <c r="G46" s="27" t="s">
        <v>65</v>
      </c>
      <c r="H46" s="32"/>
    </row>
    <row r="47" spans="1:8" s="7" customFormat="1" ht="29.25" customHeight="1">
      <c r="A47" s="35" t="s">
        <v>66</v>
      </c>
      <c r="B47" s="31"/>
      <c r="C47" s="27" t="s">
        <v>53</v>
      </c>
      <c r="D47" s="28" t="s">
        <v>38</v>
      </c>
      <c r="E47" s="29">
        <v>1</v>
      </c>
      <c r="F47" s="30" t="s">
        <v>49</v>
      </c>
      <c r="G47" s="27" t="s">
        <v>54</v>
      </c>
      <c r="H47" s="32"/>
    </row>
    <row r="48" spans="1:8" s="7" customFormat="1" ht="21" customHeight="1">
      <c r="A48" s="35" t="s">
        <v>67</v>
      </c>
      <c r="B48" s="31"/>
      <c r="C48" s="27" t="s">
        <v>64</v>
      </c>
      <c r="D48" s="28" t="s">
        <v>39</v>
      </c>
      <c r="E48" s="29">
        <v>1</v>
      </c>
      <c r="F48" s="30" t="s">
        <v>49</v>
      </c>
      <c r="G48" s="27" t="s">
        <v>65</v>
      </c>
      <c r="H48" s="32"/>
    </row>
    <row r="49" spans="1:8" s="7" customFormat="1" ht="27" customHeight="1">
      <c r="A49" s="30" t="s">
        <v>68</v>
      </c>
      <c r="B49" s="31"/>
      <c r="C49" s="27" t="s">
        <v>59</v>
      </c>
      <c r="D49" s="28" t="s">
        <v>40</v>
      </c>
      <c r="E49" s="29">
        <v>1</v>
      </c>
      <c r="F49" s="30" t="s">
        <v>49</v>
      </c>
      <c r="G49" s="27" t="s">
        <v>60</v>
      </c>
      <c r="H49" s="32"/>
    </row>
    <row r="50" spans="1:8" s="7" customFormat="1" ht="20.25" customHeight="1">
      <c r="A50" s="35" t="s">
        <v>69</v>
      </c>
      <c r="B50" s="31"/>
      <c r="C50" s="27" t="s">
        <v>57</v>
      </c>
      <c r="D50" s="28" t="s">
        <v>41</v>
      </c>
      <c r="E50" s="29">
        <v>1</v>
      </c>
      <c r="F50" s="30" t="s">
        <v>49</v>
      </c>
      <c r="G50" s="17" t="s">
        <v>127</v>
      </c>
      <c r="H50" s="32"/>
    </row>
    <row r="51" spans="1:8" s="7" customFormat="1" ht="27" customHeight="1">
      <c r="A51" s="35" t="s">
        <v>70</v>
      </c>
      <c r="B51" s="31"/>
      <c r="C51" s="27" t="s">
        <v>55</v>
      </c>
      <c r="D51" s="28" t="s">
        <v>42</v>
      </c>
      <c r="E51" s="29">
        <v>1</v>
      </c>
      <c r="F51" s="30" t="s">
        <v>49</v>
      </c>
      <c r="G51" s="27" t="s">
        <v>56</v>
      </c>
      <c r="H51" s="32"/>
    </row>
    <row r="52" spans="1:8" s="7" customFormat="1" ht="24" customHeight="1">
      <c r="A52" s="30" t="s">
        <v>71</v>
      </c>
      <c r="B52" s="31"/>
      <c r="C52" s="27" t="s">
        <v>59</v>
      </c>
      <c r="D52" s="28" t="s">
        <v>43</v>
      </c>
      <c r="E52" s="29">
        <v>1</v>
      </c>
      <c r="F52" s="30" t="s">
        <v>49</v>
      </c>
      <c r="G52" s="27" t="s">
        <v>60</v>
      </c>
      <c r="H52" s="34"/>
    </row>
    <row r="53" spans="1:8" s="7" customFormat="1" ht="24" customHeight="1">
      <c r="A53" s="30" t="s">
        <v>72</v>
      </c>
      <c r="B53" s="31"/>
      <c r="C53" s="27" t="s">
        <v>73</v>
      </c>
      <c r="D53" s="28" t="s">
        <v>44</v>
      </c>
      <c r="E53" s="29">
        <v>2</v>
      </c>
      <c r="F53" s="30" t="s">
        <v>49</v>
      </c>
      <c r="G53" s="17" t="s">
        <v>142</v>
      </c>
      <c r="H53" s="30" t="s">
        <v>76</v>
      </c>
    </row>
    <row r="54" spans="1:8" s="7" customFormat="1" ht="24" customHeight="1">
      <c r="A54" s="30" t="s">
        <v>77</v>
      </c>
      <c r="B54" s="33"/>
      <c r="C54" s="27" t="s">
        <v>73</v>
      </c>
      <c r="D54" s="28" t="s">
        <v>45</v>
      </c>
      <c r="E54" s="29">
        <v>1</v>
      </c>
      <c r="F54" s="30" t="s">
        <v>49</v>
      </c>
      <c r="G54" s="17" t="s">
        <v>143</v>
      </c>
      <c r="H54" s="30" t="s">
        <v>76</v>
      </c>
    </row>
    <row r="55" ht="14.25">
      <c r="E55" s="11">
        <f>SUM(E3:E54)</f>
        <v>56</v>
      </c>
    </row>
  </sheetData>
  <sheetProtection/>
  <mergeCells count="19">
    <mergeCell ref="A11:A14"/>
    <mergeCell ref="B11:B14"/>
    <mergeCell ref="A1:H1"/>
    <mergeCell ref="A24:A25"/>
    <mergeCell ref="B24:B25"/>
    <mergeCell ref="A15:A18"/>
    <mergeCell ref="B15:B18"/>
    <mergeCell ref="A19:A22"/>
    <mergeCell ref="B19:B22"/>
    <mergeCell ref="H26:H32"/>
    <mergeCell ref="A31:A32"/>
    <mergeCell ref="A34:A37"/>
    <mergeCell ref="H34:H39"/>
    <mergeCell ref="A38:A39"/>
    <mergeCell ref="A26:A30"/>
    <mergeCell ref="B26:B54"/>
    <mergeCell ref="A40:A43"/>
    <mergeCell ref="H40:H52"/>
    <mergeCell ref="A44:A45"/>
  </mergeCells>
  <printOptions horizontalCentered="1"/>
  <pageMargins left="0.5511811023622047" right="0.31496062992125984" top="0.984251968503937" bottom="0.7874015748031497" header="0.5118110236220472" footer="0.5118110236220472"/>
  <pageSetup horizontalDpi="600" verticalDpi="600" orientation="landscape" paperSize="9" scale="89" r:id="rId1"/>
  <headerFooter scaleWithDoc="0" alignWithMargins="0">
    <oddFooter>&amp;C第 &amp;P 页，共 &amp;N 页</oddFooter>
  </headerFooter>
  <rowBreaks count="2" manualBreakCount="2">
    <brk id="10" max="255" man="1"/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2016-07-04T01:33:45Z</cp:lastPrinted>
  <dcterms:created xsi:type="dcterms:W3CDTF">2015-05-04T08:20:48Z</dcterms:created>
  <dcterms:modified xsi:type="dcterms:W3CDTF">2016-07-05T10:55:59Z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