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1" activeTab="1"/>
  </bookViews>
  <sheets>
    <sheet name="PQDTXSS" sheetId="1" state="hidden" r:id="rId1"/>
    <sheet name="沿滩区" sheetId="2" r:id="rId2"/>
  </sheets>
  <definedNames>
    <definedName name="_xlnm.Print_Titles" localSheetId="1">'沿滩区'!$3:$4</definedName>
  </definedNames>
  <calcPr fullCalcOnLoad="1"/>
</workbook>
</file>

<file path=xl/sharedStrings.xml><?xml version="1.0" encoding="utf-8"?>
<sst xmlns="http://schemas.openxmlformats.org/spreadsheetml/2006/main" count="445" uniqueCount="154">
  <si>
    <t>附件1</t>
  </si>
  <si>
    <t>自贡市沿滩区2018年上半年事业单位公开考试聘用工作人员岗位一览表</t>
  </si>
  <si>
    <t>主管部门</t>
  </si>
  <si>
    <t>招聘单位</t>
  </si>
  <si>
    <t>单位代码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</si>
  <si>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</si>
  <si>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</si>
  <si>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</si>
  <si>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</si>
  <si>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</si>
  <si>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</si>
  <si>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</si>
  <si>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</si>
  <si>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</si>
  <si>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</si>
  <si>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</si>
  <si>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</si>
  <si>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年龄</t>
  </si>
  <si>
    <t>沿滩区司法局</t>
  </si>
  <si>
    <t>龙都公证处</t>
  </si>
  <si>
    <t>专技岗</t>
  </si>
  <si>
    <t>公证员</t>
  </si>
  <si>
    <t>《综合知识》</t>
  </si>
  <si>
    <t>本科及以上</t>
  </si>
  <si>
    <t>本科：法学
研究生：法学类</t>
  </si>
  <si>
    <t>1983年3月23日及以后出生</t>
  </si>
  <si>
    <t>法学指法学类中的法学专业；持有法律职业资格证书或取得公证员资格不限专业</t>
  </si>
  <si>
    <t>沿滩区交通运输局</t>
  </si>
  <si>
    <t>公路养护段</t>
  </si>
  <si>
    <t>工程管理</t>
  </si>
  <si>
    <t>大专及以上</t>
  </si>
  <si>
    <t>专科：建设工程监理、土木工程检测技术
本科：道路桥梁与渡河工程
研究生：桥梁与隧道工程、岩土工程</t>
  </si>
  <si>
    <t>沿滩区环保局</t>
  </si>
  <si>
    <t>环境监测站</t>
  </si>
  <si>
    <t>环境监测</t>
  </si>
  <si>
    <t>本科：环境工程、环境科学与工程、生物工程
研究生：环境工程、环境科学、分析化学</t>
  </si>
  <si>
    <t>沿滩区卫生和计划生育局</t>
  </si>
  <si>
    <t xml:space="preserve">区疾控中心
</t>
  </si>
  <si>
    <t>管理岗</t>
  </si>
  <si>
    <t>文秘</t>
  </si>
  <si>
    <t>本科：中国语言文学类
研究生：文学</t>
  </si>
  <si>
    <t xml:space="preserve">九洪乡卫生院
</t>
  </si>
  <si>
    <t>综合管理</t>
  </si>
  <si>
    <t>本科：中国语言文学类、行政管理
研究生：中国语言文学类、公共管理类</t>
  </si>
  <si>
    <t xml:space="preserve">区人民医院
</t>
  </si>
  <si>
    <t>临床医生</t>
  </si>
  <si>
    <t>《卫生公共基础》</t>
  </si>
  <si>
    <t>本科：临床医学
研究生：医学</t>
  </si>
  <si>
    <t>取得执业医师及以上资格</t>
  </si>
  <si>
    <t>临床护士</t>
  </si>
  <si>
    <t>专科：中医护理、护理类
本科：护理学
研究生：护理学</t>
  </si>
  <si>
    <t>取得执业护士及以上资格</t>
  </si>
  <si>
    <t xml:space="preserve">区妇幼保健院
</t>
  </si>
  <si>
    <t>妇产科临床医生</t>
  </si>
  <si>
    <t>专科：临床医学
本科：临床医学
研究生：医学</t>
  </si>
  <si>
    <t>影像诊断</t>
  </si>
  <si>
    <t>专科：医学影像技术
本科：医学影像技术、医学影像学
研究生：影像医学与核医学</t>
  </si>
  <si>
    <t>助产士</t>
  </si>
  <si>
    <t>专科：助产
本科：护理学
研究生：护理学</t>
  </si>
  <si>
    <t>取得助产士及
以上资格</t>
  </si>
  <si>
    <t>临床检验</t>
  </si>
  <si>
    <t>专科：医学检验技术、卫生检验与检疫技术
本科：医学检验技术、卫生检验与检疫
研究生：临床检验诊断学</t>
  </si>
  <si>
    <t>取得检验士及
以上资格</t>
  </si>
  <si>
    <t>专业技术</t>
  </si>
  <si>
    <t>本科：预防医学、临床医学
研究生：医学</t>
  </si>
  <si>
    <t>瓦市镇中心卫生院</t>
  </si>
  <si>
    <t>专科：护理类
本科：护理学
研究生：护理学</t>
  </si>
  <si>
    <t>取得护师及以上资格</t>
  </si>
  <si>
    <t>取得执业助理医师及以上资格</t>
  </si>
  <si>
    <t>永安镇中心卫生院</t>
  </si>
  <si>
    <t>内儿科临床医生</t>
  </si>
  <si>
    <t>外科临床医生</t>
  </si>
  <si>
    <t>康复科临床医生</t>
  </si>
  <si>
    <t>专科：中西医结合
本科：中医学、中西医临床医学
研究生：中西医结合类</t>
  </si>
  <si>
    <t>中医科临床医生</t>
  </si>
  <si>
    <t>邓关镇中心卫生院</t>
  </si>
  <si>
    <t>沿滩镇卫生院</t>
  </si>
  <si>
    <t>中专及以上</t>
  </si>
  <si>
    <t>中专：中西医结合
专科：中西医结合
本科：中医学、中西医临床医学
研究生：中西医结合类</t>
  </si>
  <si>
    <t>王井镇卫生院</t>
  </si>
  <si>
    <t>药剂调配</t>
  </si>
  <si>
    <t>中专：药学、药剂学
专科：药学
本科：药学、药物制剂、临床药学
研究生：药学、药剂学</t>
  </si>
  <si>
    <t>取得药士及以上资格</t>
  </si>
  <si>
    <t xml:space="preserve">黄市镇卫生院
</t>
  </si>
  <si>
    <t>检验</t>
  </si>
  <si>
    <t>全日制大专及以上</t>
  </si>
  <si>
    <t>临床护理</t>
  </si>
  <si>
    <t>专科：针灸推拿
本科：针灸推拿学
研究生：针灸推拿学</t>
  </si>
  <si>
    <t>影像技术与诊断</t>
  </si>
  <si>
    <t>取得技士及以上资格</t>
  </si>
  <si>
    <t>刘山乡卫生院</t>
  </si>
  <si>
    <t>沿滩区教育局</t>
  </si>
  <si>
    <t>自贡第十四中学校</t>
  </si>
  <si>
    <t>高中语文</t>
  </si>
  <si>
    <t>《教育公共基础笔试》</t>
  </si>
  <si>
    <t>全日制普通高校本科及以上</t>
  </si>
  <si>
    <t>本科：汉语言文学、汉语言
研究生：中国语言文学类</t>
  </si>
  <si>
    <t>高中及以上教师资格证</t>
  </si>
  <si>
    <t>龙湖中学</t>
  </si>
  <si>
    <t>初中语文</t>
  </si>
  <si>
    <t>初中及以上教师资格证</t>
  </si>
  <si>
    <t>初中数学</t>
  </si>
  <si>
    <t>本科：数学与应用数学
研究生：数学类</t>
  </si>
  <si>
    <t>初中英语</t>
  </si>
  <si>
    <t>本科：英语
研究生：英语语言文学</t>
  </si>
  <si>
    <t>初中道德与法治</t>
  </si>
  <si>
    <t>本科：思想政治教育
研究生：理论经济学类、政治学类</t>
  </si>
  <si>
    <t>初中历史</t>
  </si>
  <si>
    <t>本科:历史学类
研究生：历史学类</t>
  </si>
  <si>
    <t>初中生物</t>
  </si>
  <si>
    <t>本科：生物科学类、生物工程类
研究生：生物学类</t>
  </si>
  <si>
    <t>初中地理</t>
  </si>
  <si>
    <t>本科：地理科学类
研究生：地理学类</t>
  </si>
  <si>
    <t>初中信息技术</t>
  </si>
  <si>
    <t>本科：信息科学技术、计算机科学与技术、计算机软件
研究生：计算机科学与技术类</t>
  </si>
  <si>
    <t>初中物理</t>
  </si>
  <si>
    <t>本科：物理学、应用物理学
研究生：物理学类</t>
  </si>
  <si>
    <t>初中音乐</t>
  </si>
  <si>
    <t>本科：音乐表演、舞蹈学、舞蹈编导
研究生：音乐学、舞蹈学</t>
  </si>
  <si>
    <t>初中美术</t>
  </si>
  <si>
    <t>本科：绘画、雕塑
研究生：美术学</t>
  </si>
  <si>
    <t>初中体育</t>
  </si>
  <si>
    <t>本科：体育教育、运动训练、民族传统体育、运动康复与健康
研究生：体育学类</t>
  </si>
  <si>
    <t>仙市中学</t>
  </si>
  <si>
    <t>刘山学校</t>
  </si>
  <si>
    <t>自贡25中</t>
  </si>
  <si>
    <t>九洪初中</t>
  </si>
  <si>
    <t>沿滩中学</t>
  </si>
  <si>
    <t>本科：绘画、美术学
研究生：美术学</t>
  </si>
  <si>
    <t>沿滩二小</t>
  </si>
  <si>
    <t>小学语文</t>
  </si>
  <si>
    <t>小学及以上教师资格证</t>
  </si>
  <si>
    <t>小学数学</t>
  </si>
  <si>
    <t>小学体育</t>
  </si>
  <si>
    <t>小学美术</t>
  </si>
  <si>
    <t>本科：美术学、绘画、雕塑
研究生：美术学</t>
  </si>
  <si>
    <t>小学信息技术</t>
  </si>
  <si>
    <t>联络小学</t>
  </si>
  <si>
    <t>小学英语</t>
  </si>
  <si>
    <t>全日制普通高校大专及以上</t>
  </si>
  <si>
    <t>专科：英语教育、应用英语
本科：英语
研究生：英语语言文学</t>
  </si>
  <si>
    <t>小学及以上英语教师资格证</t>
  </si>
  <si>
    <t>学历专业与教师资格证学科居其一即可</t>
  </si>
  <si>
    <t>本科及以上学历不要求全日制</t>
  </si>
  <si>
    <t>教育局下属事业单位</t>
  </si>
  <si>
    <t>仙市中学、九洪初中各1名</t>
  </si>
  <si>
    <t>沿滩二小、逸夫小学各1名</t>
  </si>
  <si>
    <t>专科：汉语、语文教育、初等教育、综合文科教育
本科：汉语言、汉语言文学、小学教育（文科）
研究生：中国语言文学类</t>
  </si>
  <si>
    <t>小学及以上语文教师资格证</t>
  </si>
  <si>
    <t>本科及以上学历不要求全日制；沿滩镇团结小学、联络小学、九洪乡新民小学、九洪乡人民小学、瓦市小学、刘山学校各1名，仙市小学2名</t>
  </si>
  <si>
    <t>专科：数学教育、初等教育、综合理科教育
本科：数学与应用数学、小学教育（理科）
研究生：数学类</t>
  </si>
  <si>
    <t>小学及以上数学教师资格证</t>
  </si>
  <si>
    <t>本科及以上学历不要求全日制；沿滩镇詹井小学、富全镇余山小学、联络小学、九洪乡骑龙小学、仙市小学各1名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</si>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</sst>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27" fillId="3" borderId="1" applyNumberFormat="0" applyAlignment="0" applyProtection="0"/>
    <xf numFmtId="0" fontId="1" fillId="4" borderId="0" applyNumberFormat="0" applyBorder="0" applyAlignment="0" applyProtection="0"/>
    <xf numFmtId="0" fontId="37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8" fillId="3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9" fillId="15" borderId="0" applyNumberFormat="0" applyBorder="0" applyAlignment="0" applyProtection="0"/>
    <xf numFmtId="0" fontId="40" fillId="0" borderId="7" applyNumberFormat="0" applyFill="0" applyAlignment="0" applyProtection="0"/>
    <xf numFmtId="0" fontId="39" fillId="16" borderId="0" applyNumberFormat="0" applyBorder="0" applyAlignment="0" applyProtection="0"/>
    <xf numFmtId="0" fontId="46" fillId="17" borderId="8" applyNumberFormat="0" applyAlignment="0" applyProtection="0"/>
    <xf numFmtId="0" fontId="47" fillId="17" borderId="2" applyNumberFormat="0" applyAlignment="0" applyProtection="0"/>
    <xf numFmtId="0" fontId="48" fillId="18" borderId="9" applyNumberFormat="0" applyAlignment="0" applyProtection="0"/>
    <xf numFmtId="0" fontId="1" fillId="19" borderId="0" applyNumberFormat="0" applyBorder="0" applyAlignment="0" applyProtection="0"/>
    <xf numFmtId="0" fontId="49" fillId="0" borderId="10" applyNumberFormat="0" applyFill="0" applyAlignment="0" applyProtection="0"/>
    <xf numFmtId="0" fontId="0" fillId="20" borderId="11" applyNumberFormat="0" applyFont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50" fillId="0" borderId="12" applyNumberFormat="0" applyFill="0" applyAlignment="0" applyProtection="0"/>
    <xf numFmtId="0" fontId="8" fillId="23" borderId="0" applyNumberFormat="0" applyBorder="0" applyAlignment="0" applyProtection="0"/>
    <xf numFmtId="0" fontId="27" fillId="3" borderId="1" applyNumberFormat="0" applyAlignment="0" applyProtection="0"/>
    <xf numFmtId="0" fontId="1" fillId="10" borderId="0" applyNumberFormat="0" applyBorder="0" applyAlignment="0" applyProtection="0"/>
    <xf numFmtId="0" fontId="51" fillId="24" borderId="0" applyNumberFormat="0" applyBorder="0" applyAlignment="0" applyProtection="0"/>
    <xf numFmtId="0" fontId="1" fillId="8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13" applyNumberFormat="0" applyFill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7" fillId="3" borderId="1" applyNumberFormat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28" fillId="3" borderId="3" applyNumberFormat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3" fillId="40" borderId="0" applyNumberFormat="0" applyBorder="0" applyAlignment="0" applyProtection="0"/>
    <xf numFmtId="0" fontId="36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7" fillId="3" borderId="1" applyNumberFormat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8" fillId="43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1" fillId="0" borderId="0">
      <alignment vertical="center"/>
      <protection/>
    </xf>
    <xf numFmtId="0" fontId="1" fillId="19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8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5" borderId="0" applyNumberFormat="0" applyBorder="0" applyAlignment="0" applyProtection="0"/>
    <xf numFmtId="0" fontId="28" fillId="3" borderId="3" applyNumberFormat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3" borderId="3" applyNumberFormat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14" applyNumberFormat="0" applyFill="0" applyAlignment="0" applyProtection="0"/>
    <xf numFmtId="0" fontId="24" fillId="48" borderId="15" applyNumberFormat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7" fillId="8" borderId="0" applyNumberFormat="0" applyBorder="0" applyAlignment="0" applyProtection="0"/>
    <xf numFmtId="0" fontId="1" fillId="47" borderId="0" applyNumberFormat="0" applyBorder="0" applyAlignment="0" applyProtection="0"/>
    <xf numFmtId="0" fontId="8" fillId="2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23" fillId="4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8" fillId="50" borderId="0" applyNumberFormat="0" applyBorder="0" applyAlignment="0" applyProtection="0"/>
    <xf numFmtId="0" fontId="23" fillId="40" borderId="0" applyNumberFormat="0" applyBorder="0" applyAlignment="0" applyProtection="0"/>
    <xf numFmtId="0" fontId="1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5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5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2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0" fillId="0" borderId="0">
      <alignment vertical="center"/>
      <protection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24" fillId="48" borderId="15" applyNumberFormat="0" applyAlignment="0" applyProtection="0"/>
    <xf numFmtId="0" fontId="24" fillId="48" borderId="15" applyNumberFormat="0" applyAlignment="0" applyProtection="0"/>
    <xf numFmtId="0" fontId="24" fillId="48" borderId="1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23" fillId="40" borderId="0" applyNumberFormat="0" applyBorder="0" applyAlignment="0" applyProtection="0"/>
    <xf numFmtId="0" fontId="15" fillId="46" borderId="3" applyNumberFormat="0" applyAlignment="0" applyProtection="0"/>
    <xf numFmtId="0" fontId="15" fillId="46" borderId="3" applyNumberFormat="0" applyAlignment="0" applyProtection="0"/>
    <xf numFmtId="0" fontId="15" fillId="46" borderId="3" applyNumberFormat="0" applyAlignment="0" applyProtection="0"/>
    <xf numFmtId="0" fontId="15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4" fillId="0" borderId="19" xfId="218" applyFont="1" applyFill="1" applyBorder="1" applyAlignment="1">
      <alignment horizontal="center" vertical="center" wrapText="1"/>
      <protection/>
    </xf>
    <xf numFmtId="0" fontId="53" fillId="0" borderId="19" xfId="209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vertical="center" wrapText="1"/>
    </xf>
    <xf numFmtId="0" fontId="54" fillId="0" borderId="19" xfId="209" applyFont="1" applyFill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4" fillId="0" borderId="19" xfId="220" applyFont="1" applyFill="1" applyBorder="1" applyAlignment="1">
      <alignment horizontal="center" vertical="center" wrapText="1"/>
      <protection/>
    </xf>
    <xf numFmtId="0" fontId="55" fillId="0" borderId="19" xfId="0" applyNumberFormat="1" applyFont="1" applyFill="1" applyBorder="1" applyAlignment="1">
      <alignment horizontal="center" vertical="center" wrapText="1"/>
    </xf>
    <xf numFmtId="0" fontId="54" fillId="0" borderId="20" xfId="218" applyFont="1" applyFill="1" applyBorder="1" applyAlignment="1">
      <alignment horizontal="center" vertical="center" wrapText="1"/>
      <protection/>
    </xf>
    <xf numFmtId="0" fontId="54" fillId="0" borderId="19" xfId="219" applyFont="1" applyFill="1" applyBorder="1" applyAlignment="1">
      <alignment horizontal="center" vertical="center" wrapText="1"/>
      <protection/>
    </xf>
  </cellXfs>
  <cellStyles count="25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强调文字颜色 1 2 3" xfId="39"/>
    <cellStyle name="60% - 强调文字颜色 2 2 2" xfId="40"/>
    <cellStyle name="标题 4 2 2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汇总" xfId="57"/>
    <cellStyle name="60% - 强调文字颜色 4 2 3" xfId="58"/>
    <cellStyle name="输出 2 3" xfId="59"/>
    <cellStyle name="20% - 强调文字颜色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2 4" xfId="91"/>
    <cellStyle name="20% - 强调文字颜色 3 4" xfId="92"/>
    <cellStyle name="60% - 强调文字颜色 1 2" xfId="93"/>
    <cellStyle name="20% - 强调文字颜色 4 2" xfId="94"/>
    <cellStyle name="常规 3" xfId="95"/>
    <cellStyle name="20% - 强调文字颜色 4 3" xfId="96"/>
    <cellStyle name="常规 4" xfId="97"/>
    <cellStyle name="20% - 强调文字颜色 4 4" xfId="98"/>
    <cellStyle name="60% - 强调文字颜色 2 2" xfId="99"/>
    <cellStyle name="常规 5" xfId="100"/>
    <cellStyle name="20% - 强调文字颜色 5 2" xfId="101"/>
    <cellStyle name="20% - 强调文字颜色 5 2 2" xfId="102"/>
    <cellStyle name="20% - 强调文字颜色 5 3" xfId="103"/>
    <cellStyle name="20% - 强调文字颜色 5 4" xfId="104"/>
    <cellStyle name="60% - 强调文字颜色 3 2" xfId="105"/>
    <cellStyle name="20% - 强调文字颜色 6 2" xfId="106"/>
    <cellStyle name="20% - 强调文字颜色 6 2 2" xfId="107"/>
    <cellStyle name="40% - 强调文字颜色 4 4" xfId="108"/>
    <cellStyle name="20% - 强调文字颜色 6 3" xfId="109"/>
    <cellStyle name="20% - 强调文字颜色 6 4" xfId="110"/>
    <cellStyle name="60% - 强调文字颜色 4 2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40% - 强调文字颜色 3 2" xfId="120"/>
    <cellStyle name="计算 2 2" xfId="121"/>
    <cellStyle name="40% - 强调文字颜色 3 2 2" xfId="122"/>
    <cellStyle name="40% - 强调文字颜色 3 3" xfId="123"/>
    <cellStyle name="计算 2 3" xfId="124"/>
    <cellStyle name="40% - 强调文字颜色 3 4" xfId="125"/>
    <cellStyle name="40% - 强调文字颜色 4 2 2" xfId="126"/>
    <cellStyle name="汇总 2 3" xfId="127"/>
    <cellStyle name="检查单元格 2" xfId="128"/>
    <cellStyle name="40% - 强调文字颜色 4 3" xfId="129"/>
    <cellStyle name="40% - 强调文字颜色 5 2" xfId="130"/>
    <cellStyle name="好 2 3" xfId="131"/>
    <cellStyle name="40% - 强调文字颜色 5 2 2" xfId="132"/>
    <cellStyle name="60% - 强调文字颜色 4 3" xfId="133"/>
    <cellStyle name="40% - 强调文字颜色 5 3" xfId="134"/>
    <cellStyle name="40% - 强调文字颜色 5 4" xfId="135"/>
    <cellStyle name="40% - 强调文字颜色 6 2" xfId="136"/>
    <cellStyle name="适中 2 2" xfId="137"/>
    <cellStyle name="40% - 强调文字颜色 6 2 2" xfId="138"/>
    <cellStyle name="40% - 强调文字颜色 6 3" xfId="139"/>
    <cellStyle name="强调文字颜色 3 2 2" xfId="140"/>
    <cellStyle name="适中 2 3" xfId="141"/>
    <cellStyle name="40% - 强调文字颜色 6 4" xfId="142"/>
    <cellStyle name="60% - 强调文字颜色 4 2 2" xfId="143"/>
    <cellStyle name="强调文字颜色 3 2 3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60% - 强调文字颜色 3 2 2" xfId="149"/>
    <cellStyle name="强调文字颜色 2 2 3" xfId="150"/>
    <cellStyle name="60% - 强调文字颜色 3 2 3" xfId="151"/>
    <cellStyle name="60% - 强调文字颜色 3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标题 2 2 2" xfId="170"/>
    <cellStyle name="常规 15 3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标题 4 3" xfId="180"/>
    <cellStyle name="汇总 2 2" xfId="181"/>
    <cellStyle name="标题 5" xfId="182"/>
    <cellStyle name="标题 5 2" xfId="183"/>
    <cellStyle name="标题 5 3" xfId="184"/>
    <cellStyle name="标题 6" xfId="185"/>
    <cellStyle name="差 2" xfId="186"/>
    <cellStyle name="解释性文本 5" xfId="187"/>
    <cellStyle name="差 2 2" xfId="188"/>
    <cellStyle name="差 2 3" xfId="189"/>
    <cellStyle name="差 3" xfId="190"/>
    <cellStyle name="常规 10" xfId="191"/>
    <cellStyle name="常规 16 2" xfId="192"/>
    <cellStyle name="常规 11" xfId="193"/>
    <cellStyle name="常规 16 3" xfId="194"/>
    <cellStyle name="常规 12" xfId="195"/>
    <cellStyle name="常规 13" xfId="196"/>
    <cellStyle name="常规 14" xfId="197"/>
    <cellStyle name="常规 15" xfId="198"/>
    <cellStyle name="常规 20" xfId="199"/>
    <cellStyle name="常规 15 2" xfId="200"/>
    <cellStyle name="常规 16" xfId="201"/>
    <cellStyle name="常规 21" xfId="202"/>
    <cellStyle name="常规 17" xfId="203"/>
    <cellStyle name="常规 22" xfId="204"/>
    <cellStyle name="常规 18" xfId="205"/>
    <cellStyle name="常规 23" xfId="206"/>
    <cellStyle name="常规 19" xfId="207"/>
    <cellStyle name="常规 24" xfId="208"/>
    <cellStyle name="常规 2" xfId="209"/>
    <cellStyle name="常规 2 2" xfId="210"/>
    <cellStyle name="常规 2 3" xfId="211"/>
    <cellStyle name="常规 2 4" xfId="212"/>
    <cellStyle name="常规 2 5" xfId="213"/>
    <cellStyle name="强调文字颜色 4 2" xfId="214"/>
    <cellStyle name="常规 7" xfId="215"/>
    <cellStyle name="常规 8" xfId="216"/>
    <cellStyle name="常规 9" xfId="217"/>
    <cellStyle name="常规_Sheet1" xfId="218"/>
    <cellStyle name="常规_Sheet1 2" xfId="219"/>
    <cellStyle name="常规_Sheet1 3" xfId="220"/>
    <cellStyle name="好 2" xfId="221"/>
    <cellStyle name="好 2 2" xfId="222"/>
    <cellStyle name="好 3" xfId="223"/>
    <cellStyle name="汇总 2" xfId="224"/>
    <cellStyle name="汇总 3" xfId="225"/>
    <cellStyle name="检查单元格 2 2" xfId="226"/>
    <cellStyle name="检查单元格 2 3" xfId="227"/>
    <cellStyle name="检查单元格 3" xfId="228"/>
    <cellStyle name="解释性文本 2" xfId="229"/>
    <cellStyle name="解释性文本 3" xfId="230"/>
    <cellStyle name="解释性文本 4" xfId="231"/>
    <cellStyle name="警告文本 2" xfId="232"/>
    <cellStyle name="警告文本 3" xfId="233"/>
    <cellStyle name="警告文本 4" xfId="234"/>
    <cellStyle name="警告文本 5" xfId="235"/>
    <cellStyle name="链接单元格 2" xfId="236"/>
    <cellStyle name="链接单元格 2 2" xfId="237"/>
    <cellStyle name="链接单元格 2 3" xfId="238"/>
    <cellStyle name="强调文字颜色 1 2" xfId="239"/>
    <cellStyle name="强调文字颜色 1 2 2" xfId="240"/>
    <cellStyle name="强调文字颜色 1 3" xfId="241"/>
    <cellStyle name="强调文字颜色 2 2" xfId="242"/>
    <cellStyle name="强调文字颜色 2 2 2" xfId="243"/>
    <cellStyle name="强调文字颜色 2 3" xfId="244"/>
    <cellStyle name="强调文字颜色 3 2" xfId="245"/>
    <cellStyle name="强调文字颜色 3 3" xfId="246"/>
    <cellStyle name="强调文字颜色 4 2 2" xfId="247"/>
    <cellStyle name="强调文字颜色 4 3" xfId="248"/>
    <cellStyle name="强调文字颜色 5 2" xfId="249"/>
    <cellStyle name="强调文字颜色 5 2 2" xfId="250"/>
    <cellStyle name="强调文字颜色 5 3" xfId="251"/>
    <cellStyle name="强调文字颜色 6 2" xfId="252"/>
    <cellStyle name="强调文字颜色 6 2 2" xfId="253"/>
    <cellStyle name="强调文字颜色 6 2 3" xfId="254"/>
    <cellStyle name="强调文字颜色 6 3" xfId="255"/>
    <cellStyle name="适中 3" xfId="256"/>
    <cellStyle name="输入 2" xfId="257"/>
    <cellStyle name="输入 2 2" xfId="258"/>
    <cellStyle name="输入 2 3" xfId="259"/>
    <cellStyle name="输入 3" xfId="260"/>
    <cellStyle name="注释 2" xfId="261"/>
    <cellStyle name="注释 2 2" xfId="262"/>
    <cellStyle name="注释 3" xfId="263"/>
    <cellStyle name="注释 4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workbookViewId="0" topLeftCell="A1">
      <pane ySplit="4" topLeftCell="A5" activePane="bottomLeft" state="frozen"/>
      <selection pane="bottomLeft" activeCell="N5" sqref="N5"/>
    </sheetView>
  </sheetViews>
  <sheetFormatPr defaultColWidth="9.00390625" defaultRowHeight="25.5" customHeight="1"/>
  <cols>
    <col min="1" max="1" width="14.125" style="4" customWidth="1"/>
    <col min="2" max="2" width="10.375" style="4" customWidth="1"/>
    <col min="3" max="3" width="5.25390625" style="4" customWidth="1"/>
    <col min="4" max="4" width="6.50390625" style="5" customWidth="1"/>
    <col min="5" max="5" width="9.50390625" style="5" customWidth="1"/>
    <col min="6" max="6" width="6.625" style="5" customWidth="1"/>
    <col min="7" max="7" width="4.625" style="5" customWidth="1"/>
    <col min="8" max="8" width="17.25390625" style="5" customWidth="1"/>
    <col min="9" max="9" width="10.875" style="5" customWidth="1"/>
    <col min="10" max="10" width="21.00390625" style="5" customWidth="1"/>
    <col min="11" max="11" width="15.875" style="5" customWidth="1"/>
    <col min="12" max="12" width="11.375" style="5" customWidth="1"/>
    <col min="13" max="13" width="15.875" style="5" customWidth="1"/>
    <col min="14" max="14" width="11.875" style="5" customWidth="1"/>
    <col min="15" max="16384" width="9.00390625" style="5" customWidth="1"/>
  </cols>
  <sheetData>
    <row r="1" ht="25.5" customHeight="1">
      <c r="A1" s="4" t="s">
        <v>0</v>
      </c>
    </row>
    <row r="2" spans="1:1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7" t="s">
        <v>7</v>
      </c>
      <c r="H3" s="7" t="s">
        <v>8</v>
      </c>
      <c r="I3" s="7" t="s">
        <v>9</v>
      </c>
      <c r="J3" s="7"/>
      <c r="K3" s="7"/>
      <c r="L3" s="7"/>
      <c r="M3" s="7" t="s">
        <v>10</v>
      </c>
      <c r="N3" s="7" t="s">
        <v>11</v>
      </c>
    </row>
    <row r="4" spans="1:14" s="1" customFormat="1" ht="30" customHeight="1">
      <c r="A4" s="7"/>
      <c r="B4" s="7"/>
      <c r="C4" s="7"/>
      <c r="D4" s="7" t="s">
        <v>12</v>
      </c>
      <c r="E4" s="7" t="s">
        <v>13</v>
      </c>
      <c r="F4" s="7"/>
      <c r="G4" s="7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</row>
    <row r="5" spans="1:14" s="2" customFormat="1" ht="84.75" customHeight="1">
      <c r="A5" s="8" t="s">
        <v>18</v>
      </c>
      <c r="B5" s="8" t="s">
        <v>19</v>
      </c>
      <c r="C5" s="9">
        <v>501</v>
      </c>
      <c r="D5" s="8" t="s">
        <v>20</v>
      </c>
      <c r="E5" s="8" t="s">
        <v>21</v>
      </c>
      <c r="F5" s="8">
        <v>501013</v>
      </c>
      <c r="G5" s="8">
        <v>2</v>
      </c>
      <c r="H5" s="10" t="s">
        <v>22</v>
      </c>
      <c r="I5" s="8" t="s">
        <v>23</v>
      </c>
      <c r="J5" s="8" t="s">
        <v>24</v>
      </c>
      <c r="K5" s="8"/>
      <c r="L5" s="11" t="s">
        <v>25</v>
      </c>
      <c r="M5" s="8"/>
      <c r="N5" s="20" t="s">
        <v>26</v>
      </c>
    </row>
    <row r="6" spans="1:14" s="2" customFormat="1" ht="66" customHeight="1">
      <c r="A6" s="11" t="s">
        <v>27</v>
      </c>
      <c r="B6" s="11" t="s">
        <v>28</v>
      </c>
      <c r="C6" s="9">
        <v>502</v>
      </c>
      <c r="D6" s="11" t="s">
        <v>20</v>
      </c>
      <c r="E6" s="11" t="s">
        <v>29</v>
      </c>
      <c r="F6" s="11">
        <v>502013</v>
      </c>
      <c r="G6" s="11">
        <v>1</v>
      </c>
      <c r="H6" s="11" t="s">
        <v>22</v>
      </c>
      <c r="I6" s="11" t="s">
        <v>30</v>
      </c>
      <c r="J6" s="11" t="s">
        <v>31</v>
      </c>
      <c r="K6" s="11"/>
      <c r="L6" s="11" t="s">
        <v>25</v>
      </c>
      <c r="M6" s="21"/>
      <c r="N6" s="21"/>
    </row>
    <row r="7" spans="1:14" s="2" customFormat="1" ht="57" customHeight="1">
      <c r="A7" s="11" t="s">
        <v>32</v>
      </c>
      <c r="B7" s="11" t="s">
        <v>33</v>
      </c>
      <c r="C7" s="9">
        <v>503</v>
      </c>
      <c r="D7" s="11" t="s">
        <v>20</v>
      </c>
      <c r="E7" s="11" t="s">
        <v>34</v>
      </c>
      <c r="F7" s="11">
        <v>503013</v>
      </c>
      <c r="G7" s="11">
        <v>2</v>
      </c>
      <c r="H7" s="11" t="s">
        <v>22</v>
      </c>
      <c r="I7" s="11" t="s">
        <v>23</v>
      </c>
      <c r="J7" s="22" t="s">
        <v>35</v>
      </c>
      <c r="K7" s="21"/>
      <c r="L7" s="11" t="s">
        <v>25</v>
      </c>
      <c r="M7" s="21"/>
      <c r="N7" s="21"/>
    </row>
    <row r="8" spans="1:14" s="2" customFormat="1" ht="57" customHeight="1">
      <c r="A8" s="12" t="s">
        <v>36</v>
      </c>
      <c r="B8" s="11" t="s">
        <v>37</v>
      </c>
      <c r="C8" s="9">
        <v>504</v>
      </c>
      <c r="D8" s="12" t="s">
        <v>38</v>
      </c>
      <c r="E8" s="12" t="s">
        <v>39</v>
      </c>
      <c r="F8" s="13">
        <v>504013</v>
      </c>
      <c r="G8" s="9">
        <v>1</v>
      </c>
      <c r="H8" s="10" t="s">
        <v>22</v>
      </c>
      <c r="I8" s="23" t="s">
        <v>23</v>
      </c>
      <c r="J8" s="14" t="s">
        <v>40</v>
      </c>
      <c r="K8" s="12"/>
      <c r="L8" s="11" t="s">
        <v>25</v>
      </c>
      <c r="M8" s="9"/>
      <c r="N8" s="11"/>
    </row>
    <row r="9" spans="1:14" s="2" customFormat="1" ht="57" customHeight="1">
      <c r="A9" s="12"/>
      <c r="B9" s="11" t="s">
        <v>41</v>
      </c>
      <c r="C9" s="9"/>
      <c r="D9" s="12" t="s">
        <v>38</v>
      </c>
      <c r="E9" s="14" t="s">
        <v>42</v>
      </c>
      <c r="F9" s="13">
        <v>504023</v>
      </c>
      <c r="G9" s="9">
        <v>1</v>
      </c>
      <c r="H9" s="10" t="s">
        <v>22</v>
      </c>
      <c r="I9" s="14" t="s">
        <v>23</v>
      </c>
      <c r="J9" s="14" t="s">
        <v>43</v>
      </c>
      <c r="K9" s="14"/>
      <c r="L9" s="11" t="s">
        <v>25</v>
      </c>
      <c r="M9" s="9"/>
      <c r="N9" s="11"/>
    </row>
    <row r="10" spans="1:14" s="2" customFormat="1" ht="75.75" customHeight="1">
      <c r="A10" s="12" t="s">
        <v>36</v>
      </c>
      <c r="B10" s="15" t="s">
        <v>44</v>
      </c>
      <c r="C10" s="9">
        <v>504</v>
      </c>
      <c r="D10" s="12" t="s">
        <v>20</v>
      </c>
      <c r="E10" s="14" t="s">
        <v>45</v>
      </c>
      <c r="F10" s="13">
        <v>504032</v>
      </c>
      <c r="G10" s="9">
        <v>1</v>
      </c>
      <c r="H10" s="12" t="s">
        <v>46</v>
      </c>
      <c r="I10" s="14" t="s">
        <v>23</v>
      </c>
      <c r="J10" s="14" t="s">
        <v>47</v>
      </c>
      <c r="K10" s="12" t="s">
        <v>48</v>
      </c>
      <c r="L10" s="11" t="s">
        <v>25</v>
      </c>
      <c r="M10" s="9"/>
      <c r="N10" s="11"/>
    </row>
    <row r="11" spans="1:14" s="2" customFormat="1" ht="57" customHeight="1">
      <c r="A11" s="12"/>
      <c r="B11" s="16"/>
      <c r="C11" s="9"/>
      <c r="D11" s="12" t="s">
        <v>20</v>
      </c>
      <c r="E11" s="14" t="s">
        <v>49</v>
      </c>
      <c r="F11" s="13">
        <v>504042</v>
      </c>
      <c r="G11" s="9">
        <v>2</v>
      </c>
      <c r="H11" s="12" t="s">
        <v>46</v>
      </c>
      <c r="I11" s="14" t="s">
        <v>30</v>
      </c>
      <c r="J11" s="14" t="s">
        <v>50</v>
      </c>
      <c r="K11" s="12" t="s">
        <v>51</v>
      </c>
      <c r="L11" s="11" t="s">
        <v>25</v>
      </c>
      <c r="M11" s="9"/>
      <c r="N11" s="11"/>
    </row>
    <row r="12" spans="1:14" s="2" customFormat="1" ht="57" customHeight="1">
      <c r="A12" s="12"/>
      <c r="B12" s="15" t="s">
        <v>52</v>
      </c>
      <c r="C12" s="9"/>
      <c r="D12" s="12" t="s">
        <v>20</v>
      </c>
      <c r="E12" s="17" t="s">
        <v>53</v>
      </c>
      <c r="F12" s="13">
        <v>504052</v>
      </c>
      <c r="G12" s="9">
        <v>2</v>
      </c>
      <c r="H12" s="12" t="s">
        <v>46</v>
      </c>
      <c r="I12" s="14" t="s">
        <v>30</v>
      </c>
      <c r="J12" s="11" t="s">
        <v>54</v>
      </c>
      <c r="K12" s="12" t="s">
        <v>48</v>
      </c>
      <c r="L12" s="11" t="s">
        <v>25</v>
      </c>
      <c r="M12" s="9"/>
      <c r="N12" s="11"/>
    </row>
    <row r="13" spans="1:14" s="2" customFormat="1" ht="57" customHeight="1">
      <c r="A13" s="12"/>
      <c r="B13" s="16"/>
      <c r="C13" s="9"/>
      <c r="D13" s="12" t="s">
        <v>20</v>
      </c>
      <c r="E13" s="14" t="s">
        <v>55</v>
      </c>
      <c r="F13" s="13">
        <v>504062</v>
      </c>
      <c r="G13" s="9">
        <v>1</v>
      </c>
      <c r="H13" s="12" t="s">
        <v>46</v>
      </c>
      <c r="I13" s="14" t="s">
        <v>30</v>
      </c>
      <c r="J13" s="11" t="s">
        <v>56</v>
      </c>
      <c r="K13" s="12" t="s">
        <v>48</v>
      </c>
      <c r="L13" s="11" t="s">
        <v>25</v>
      </c>
      <c r="M13" s="9"/>
      <c r="N13" s="11"/>
    </row>
    <row r="14" spans="1:14" s="2" customFormat="1" ht="57" customHeight="1">
      <c r="A14" s="12"/>
      <c r="B14" s="16"/>
      <c r="C14" s="9"/>
      <c r="D14" s="12" t="s">
        <v>20</v>
      </c>
      <c r="E14" s="14" t="s">
        <v>57</v>
      </c>
      <c r="F14" s="13">
        <v>504072</v>
      </c>
      <c r="G14" s="9">
        <v>1</v>
      </c>
      <c r="H14" s="12" t="s">
        <v>46</v>
      </c>
      <c r="I14" s="14" t="s">
        <v>30</v>
      </c>
      <c r="J14" s="11" t="s">
        <v>58</v>
      </c>
      <c r="K14" s="12" t="s">
        <v>59</v>
      </c>
      <c r="L14" s="11" t="s">
        <v>25</v>
      </c>
      <c r="M14" s="9"/>
      <c r="N14" s="11"/>
    </row>
    <row r="15" spans="1:14" s="2" customFormat="1" ht="69.75" customHeight="1">
      <c r="A15" s="12"/>
      <c r="B15" s="18"/>
      <c r="C15" s="9"/>
      <c r="D15" s="12" t="s">
        <v>20</v>
      </c>
      <c r="E15" s="14" t="s">
        <v>60</v>
      </c>
      <c r="F15" s="13">
        <v>504082</v>
      </c>
      <c r="G15" s="9">
        <v>1</v>
      </c>
      <c r="H15" s="12" t="s">
        <v>46</v>
      </c>
      <c r="I15" s="14" t="s">
        <v>30</v>
      </c>
      <c r="J15" s="11" t="s">
        <v>61</v>
      </c>
      <c r="K15" s="14" t="s">
        <v>62</v>
      </c>
      <c r="L15" s="11" t="s">
        <v>25</v>
      </c>
      <c r="M15" s="9"/>
      <c r="N15" s="11"/>
    </row>
    <row r="16" spans="1:14" s="2" customFormat="1" ht="57" customHeight="1">
      <c r="A16" s="12"/>
      <c r="B16" s="19" t="s">
        <v>37</v>
      </c>
      <c r="C16" s="9"/>
      <c r="D16" s="12" t="s">
        <v>20</v>
      </c>
      <c r="E16" s="12" t="s">
        <v>63</v>
      </c>
      <c r="F16" s="13">
        <v>504092</v>
      </c>
      <c r="G16" s="9">
        <v>2</v>
      </c>
      <c r="H16" s="12" t="s">
        <v>46</v>
      </c>
      <c r="I16" s="23" t="s">
        <v>23</v>
      </c>
      <c r="J16" s="14" t="s">
        <v>64</v>
      </c>
      <c r="K16" s="12"/>
      <c r="L16" s="11" t="s">
        <v>25</v>
      </c>
      <c r="M16" s="9"/>
      <c r="N16" s="11"/>
    </row>
    <row r="17" spans="1:14" s="2" customFormat="1" ht="57" customHeight="1">
      <c r="A17" s="12"/>
      <c r="B17" s="15" t="s">
        <v>65</v>
      </c>
      <c r="C17" s="9"/>
      <c r="D17" s="12" t="s">
        <v>20</v>
      </c>
      <c r="E17" s="14" t="s">
        <v>49</v>
      </c>
      <c r="F17" s="13">
        <v>504102</v>
      </c>
      <c r="G17" s="9">
        <v>2</v>
      </c>
      <c r="H17" s="12" t="s">
        <v>46</v>
      </c>
      <c r="I17" s="14" t="s">
        <v>30</v>
      </c>
      <c r="J17" s="14" t="s">
        <v>66</v>
      </c>
      <c r="K17" s="11" t="s">
        <v>67</v>
      </c>
      <c r="L17" s="11" t="s">
        <v>25</v>
      </c>
      <c r="M17" s="9"/>
      <c r="N17" s="11"/>
    </row>
    <row r="18" spans="1:14" s="2" customFormat="1" ht="57" customHeight="1">
      <c r="A18" s="12"/>
      <c r="B18" s="18"/>
      <c r="C18" s="9"/>
      <c r="D18" s="12" t="s">
        <v>20</v>
      </c>
      <c r="E18" s="14" t="s">
        <v>45</v>
      </c>
      <c r="F18" s="13">
        <v>504112</v>
      </c>
      <c r="G18" s="9">
        <v>1</v>
      </c>
      <c r="H18" s="12" t="s">
        <v>46</v>
      </c>
      <c r="I18" s="14" t="s">
        <v>30</v>
      </c>
      <c r="J18" s="11" t="s">
        <v>54</v>
      </c>
      <c r="K18" s="11" t="s">
        <v>68</v>
      </c>
      <c r="L18" s="11" t="s">
        <v>25</v>
      </c>
      <c r="M18" s="9"/>
      <c r="N18" s="11"/>
    </row>
    <row r="19" spans="1:14" s="2" customFormat="1" ht="57" customHeight="1">
      <c r="A19" s="12"/>
      <c r="B19" s="15" t="s">
        <v>69</v>
      </c>
      <c r="C19" s="9"/>
      <c r="D19" s="12" t="s">
        <v>20</v>
      </c>
      <c r="E19" s="17" t="s">
        <v>70</v>
      </c>
      <c r="F19" s="13">
        <v>504122</v>
      </c>
      <c r="G19" s="9">
        <v>2</v>
      </c>
      <c r="H19" s="12" t="s">
        <v>46</v>
      </c>
      <c r="I19" s="17" t="s">
        <v>30</v>
      </c>
      <c r="J19" s="11" t="s">
        <v>54</v>
      </c>
      <c r="K19" s="11" t="s">
        <v>68</v>
      </c>
      <c r="L19" s="11" t="s">
        <v>25</v>
      </c>
      <c r="M19" s="9"/>
      <c r="N19" s="11"/>
    </row>
    <row r="20" spans="1:14" s="2" customFormat="1" ht="57" customHeight="1">
      <c r="A20" s="12"/>
      <c r="B20" s="16"/>
      <c r="C20" s="9"/>
      <c r="D20" s="12" t="s">
        <v>20</v>
      </c>
      <c r="E20" s="14" t="s">
        <v>53</v>
      </c>
      <c r="F20" s="13">
        <v>504132</v>
      </c>
      <c r="G20" s="9">
        <v>1</v>
      </c>
      <c r="H20" s="12" t="s">
        <v>46</v>
      </c>
      <c r="I20" s="14" t="s">
        <v>30</v>
      </c>
      <c r="J20" s="11" t="s">
        <v>54</v>
      </c>
      <c r="K20" s="11" t="s">
        <v>68</v>
      </c>
      <c r="L20" s="11" t="s">
        <v>25</v>
      </c>
      <c r="M20" s="9"/>
      <c r="N20" s="11"/>
    </row>
    <row r="21" spans="1:14" s="2" customFormat="1" ht="76.5" customHeight="1">
      <c r="A21" s="12"/>
      <c r="B21" s="16"/>
      <c r="C21" s="9"/>
      <c r="D21" s="12" t="s">
        <v>20</v>
      </c>
      <c r="E21" s="14" t="s">
        <v>71</v>
      </c>
      <c r="F21" s="13">
        <v>504142</v>
      </c>
      <c r="G21" s="9">
        <v>1</v>
      </c>
      <c r="H21" s="12" t="s">
        <v>46</v>
      </c>
      <c r="I21" s="14" t="s">
        <v>30</v>
      </c>
      <c r="J21" s="11" t="s">
        <v>54</v>
      </c>
      <c r="K21" s="11" t="s">
        <v>68</v>
      </c>
      <c r="L21" s="11" t="s">
        <v>25</v>
      </c>
      <c r="M21" s="9"/>
      <c r="N21" s="11"/>
    </row>
    <row r="22" spans="1:14" s="2" customFormat="1" ht="66" customHeight="1">
      <c r="A22" s="12"/>
      <c r="B22" s="16"/>
      <c r="C22" s="9"/>
      <c r="D22" s="12" t="s">
        <v>20</v>
      </c>
      <c r="E22" s="14" t="s">
        <v>72</v>
      </c>
      <c r="F22" s="13">
        <v>504152</v>
      </c>
      <c r="G22" s="9">
        <v>1</v>
      </c>
      <c r="H22" s="12" t="s">
        <v>46</v>
      </c>
      <c r="I22" s="14" t="s">
        <v>30</v>
      </c>
      <c r="J22" s="14" t="s">
        <v>73</v>
      </c>
      <c r="K22" s="11" t="s">
        <v>68</v>
      </c>
      <c r="L22" s="11" t="s">
        <v>25</v>
      </c>
      <c r="M22" s="9"/>
      <c r="N22" s="11"/>
    </row>
    <row r="23" spans="1:14" s="2" customFormat="1" ht="72" customHeight="1">
      <c r="A23" s="12"/>
      <c r="B23" s="18"/>
      <c r="C23" s="9"/>
      <c r="D23" s="12" t="s">
        <v>20</v>
      </c>
      <c r="E23" s="14" t="s">
        <v>74</v>
      </c>
      <c r="F23" s="13">
        <v>504162</v>
      </c>
      <c r="G23" s="9">
        <v>1</v>
      </c>
      <c r="H23" s="12" t="s">
        <v>46</v>
      </c>
      <c r="I23" s="14" t="s">
        <v>30</v>
      </c>
      <c r="J23" s="14" t="s">
        <v>73</v>
      </c>
      <c r="K23" s="11" t="s">
        <v>68</v>
      </c>
      <c r="L23" s="11" t="s">
        <v>25</v>
      </c>
      <c r="M23" s="9"/>
      <c r="N23" s="11"/>
    </row>
    <row r="24" spans="1:14" s="2" customFormat="1" ht="57" customHeight="1">
      <c r="A24" s="12"/>
      <c r="B24" s="11" t="s">
        <v>75</v>
      </c>
      <c r="C24" s="9"/>
      <c r="D24" s="12" t="s">
        <v>20</v>
      </c>
      <c r="E24" s="17" t="s">
        <v>45</v>
      </c>
      <c r="F24" s="13">
        <v>504172</v>
      </c>
      <c r="G24" s="9">
        <v>1</v>
      </c>
      <c r="H24" s="12" t="s">
        <v>46</v>
      </c>
      <c r="I24" s="17" t="s">
        <v>30</v>
      </c>
      <c r="J24" s="11" t="s">
        <v>54</v>
      </c>
      <c r="K24" s="17" t="s">
        <v>68</v>
      </c>
      <c r="L24" s="11" t="s">
        <v>25</v>
      </c>
      <c r="M24" s="9"/>
      <c r="N24" s="11"/>
    </row>
    <row r="25" spans="1:14" s="2" customFormat="1" ht="72" customHeight="1">
      <c r="A25" s="12"/>
      <c r="B25" s="11" t="s">
        <v>76</v>
      </c>
      <c r="C25" s="9"/>
      <c r="D25" s="12" t="s">
        <v>20</v>
      </c>
      <c r="E25" s="17" t="s">
        <v>74</v>
      </c>
      <c r="F25" s="13">
        <v>504182</v>
      </c>
      <c r="G25" s="9">
        <v>1</v>
      </c>
      <c r="H25" s="12" t="s">
        <v>46</v>
      </c>
      <c r="I25" s="17" t="s">
        <v>77</v>
      </c>
      <c r="J25" s="14" t="s">
        <v>78</v>
      </c>
      <c r="K25" s="11" t="s">
        <v>68</v>
      </c>
      <c r="L25" s="11" t="s">
        <v>25</v>
      </c>
      <c r="M25" s="9"/>
      <c r="N25" s="11"/>
    </row>
    <row r="26" spans="1:14" s="2" customFormat="1" ht="69" customHeight="1">
      <c r="A26" s="12"/>
      <c r="B26" s="11" t="s">
        <v>79</v>
      </c>
      <c r="C26" s="9"/>
      <c r="D26" s="12" t="s">
        <v>20</v>
      </c>
      <c r="E26" s="14" t="s">
        <v>80</v>
      </c>
      <c r="F26" s="13">
        <v>504192</v>
      </c>
      <c r="G26" s="9">
        <v>1</v>
      </c>
      <c r="H26" s="12" t="s">
        <v>46</v>
      </c>
      <c r="I26" s="23" t="s">
        <v>77</v>
      </c>
      <c r="J26" s="11" t="s">
        <v>81</v>
      </c>
      <c r="K26" s="12" t="s">
        <v>82</v>
      </c>
      <c r="L26" s="11" t="s">
        <v>25</v>
      </c>
      <c r="M26" s="9"/>
      <c r="N26" s="11"/>
    </row>
    <row r="27" spans="1:14" s="2" customFormat="1" ht="70.5" customHeight="1">
      <c r="A27" s="12"/>
      <c r="B27" s="15" t="s">
        <v>83</v>
      </c>
      <c r="C27" s="9"/>
      <c r="D27" s="12" t="s">
        <v>20</v>
      </c>
      <c r="E27" s="17" t="s">
        <v>84</v>
      </c>
      <c r="F27" s="13">
        <v>504202</v>
      </c>
      <c r="G27" s="9">
        <v>1</v>
      </c>
      <c r="H27" s="12" t="s">
        <v>46</v>
      </c>
      <c r="I27" s="17" t="s">
        <v>85</v>
      </c>
      <c r="J27" s="11" t="s">
        <v>61</v>
      </c>
      <c r="K27" s="17" t="s">
        <v>62</v>
      </c>
      <c r="L27" s="11" t="s">
        <v>25</v>
      </c>
      <c r="M27" s="9"/>
      <c r="N27" s="11"/>
    </row>
    <row r="28" spans="1:14" s="2" customFormat="1" ht="57" customHeight="1">
      <c r="A28" s="12"/>
      <c r="B28" s="18"/>
      <c r="C28" s="9"/>
      <c r="D28" s="12" t="s">
        <v>20</v>
      </c>
      <c r="E28" s="14" t="s">
        <v>86</v>
      </c>
      <c r="F28" s="13">
        <v>504212</v>
      </c>
      <c r="G28" s="9">
        <v>1</v>
      </c>
      <c r="H28" s="12" t="s">
        <v>46</v>
      </c>
      <c r="I28" s="14" t="s">
        <v>30</v>
      </c>
      <c r="J28" s="14" t="s">
        <v>66</v>
      </c>
      <c r="K28" s="14" t="s">
        <v>51</v>
      </c>
      <c r="L28" s="11" t="s">
        <v>25</v>
      </c>
      <c r="M28" s="9"/>
      <c r="N28" s="11"/>
    </row>
    <row r="29" spans="1:14" s="3" customFormat="1" ht="57" customHeight="1">
      <c r="A29" s="12"/>
      <c r="B29" s="15" t="s">
        <v>41</v>
      </c>
      <c r="C29" s="9"/>
      <c r="D29" s="12" t="s">
        <v>20</v>
      </c>
      <c r="E29" s="14" t="s">
        <v>45</v>
      </c>
      <c r="F29" s="13">
        <v>504222</v>
      </c>
      <c r="G29" s="9">
        <v>1</v>
      </c>
      <c r="H29" s="12" t="s">
        <v>46</v>
      </c>
      <c r="I29" s="14" t="s">
        <v>85</v>
      </c>
      <c r="J29" s="14" t="s">
        <v>87</v>
      </c>
      <c r="K29" s="14"/>
      <c r="L29" s="11" t="s">
        <v>25</v>
      </c>
      <c r="M29" s="9"/>
      <c r="N29" s="11"/>
    </row>
    <row r="30" spans="1:14" ht="60.75" customHeight="1">
      <c r="A30" s="12"/>
      <c r="B30" s="16"/>
      <c r="C30" s="9"/>
      <c r="D30" s="12" t="s">
        <v>20</v>
      </c>
      <c r="E30" s="14" t="s">
        <v>88</v>
      </c>
      <c r="F30" s="13">
        <v>504232</v>
      </c>
      <c r="G30" s="9">
        <v>1</v>
      </c>
      <c r="H30" s="12" t="s">
        <v>46</v>
      </c>
      <c r="I30" s="14" t="s">
        <v>30</v>
      </c>
      <c r="J30" s="11" t="s">
        <v>56</v>
      </c>
      <c r="K30" s="14" t="s">
        <v>89</v>
      </c>
      <c r="L30" s="11" t="s">
        <v>25</v>
      </c>
      <c r="M30" s="9"/>
      <c r="N30" s="11"/>
    </row>
    <row r="31" spans="1:14" ht="48" customHeight="1">
      <c r="A31" s="12"/>
      <c r="B31" s="11" t="s">
        <v>90</v>
      </c>
      <c r="C31" s="9"/>
      <c r="D31" s="12" t="s">
        <v>20</v>
      </c>
      <c r="E31" s="12" t="s">
        <v>45</v>
      </c>
      <c r="F31" s="13">
        <v>504242</v>
      </c>
      <c r="G31" s="9">
        <v>2</v>
      </c>
      <c r="H31" s="12" t="s">
        <v>46</v>
      </c>
      <c r="I31" s="14" t="s">
        <v>85</v>
      </c>
      <c r="J31" s="11" t="s">
        <v>54</v>
      </c>
      <c r="K31" s="14" t="s">
        <v>68</v>
      </c>
      <c r="L31" s="11" t="s">
        <v>25</v>
      </c>
      <c r="M31" s="9"/>
      <c r="N31" s="11"/>
    </row>
    <row r="32" spans="1:14" ht="45" customHeight="1">
      <c r="A32" s="12" t="s">
        <v>91</v>
      </c>
      <c r="B32" s="11" t="s">
        <v>92</v>
      </c>
      <c r="C32" s="9">
        <v>505</v>
      </c>
      <c r="D32" s="12" t="s">
        <v>20</v>
      </c>
      <c r="E32" s="12" t="s">
        <v>93</v>
      </c>
      <c r="F32" s="12">
        <v>505011</v>
      </c>
      <c r="G32" s="9">
        <v>1</v>
      </c>
      <c r="H32" s="12" t="s">
        <v>94</v>
      </c>
      <c r="I32" s="23" t="s">
        <v>95</v>
      </c>
      <c r="J32" s="12" t="s">
        <v>96</v>
      </c>
      <c r="K32" s="12" t="s">
        <v>97</v>
      </c>
      <c r="L32" s="11" t="s">
        <v>25</v>
      </c>
      <c r="M32" s="24"/>
      <c r="N32" s="11"/>
    </row>
    <row r="33" spans="1:14" ht="40.5" customHeight="1">
      <c r="A33" s="12"/>
      <c r="B33" s="11" t="s">
        <v>98</v>
      </c>
      <c r="C33" s="9"/>
      <c r="D33" s="12" t="s">
        <v>20</v>
      </c>
      <c r="E33" s="12" t="s">
        <v>99</v>
      </c>
      <c r="F33" s="12">
        <v>505021</v>
      </c>
      <c r="G33" s="9">
        <v>2</v>
      </c>
      <c r="H33" s="12" t="s">
        <v>94</v>
      </c>
      <c r="I33" s="23" t="s">
        <v>95</v>
      </c>
      <c r="J33" s="12" t="s">
        <v>96</v>
      </c>
      <c r="K33" s="12" t="s">
        <v>100</v>
      </c>
      <c r="L33" s="11" t="s">
        <v>25</v>
      </c>
      <c r="M33" s="24"/>
      <c r="N33" s="11"/>
    </row>
    <row r="34" spans="1:14" ht="45.75" customHeight="1">
      <c r="A34" s="12"/>
      <c r="B34" s="11"/>
      <c r="C34" s="9"/>
      <c r="D34" s="12" t="s">
        <v>20</v>
      </c>
      <c r="E34" s="12" t="s">
        <v>101</v>
      </c>
      <c r="F34" s="12">
        <v>505031</v>
      </c>
      <c r="G34" s="9">
        <v>3</v>
      </c>
      <c r="H34" s="12" t="s">
        <v>94</v>
      </c>
      <c r="I34" s="23" t="s">
        <v>95</v>
      </c>
      <c r="J34" s="9" t="s">
        <v>102</v>
      </c>
      <c r="K34" s="12" t="s">
        <v>100</v>
      </c>
      <c r="L34" s="11" t="s">
        <v>25</v>
      </c>
      <c r="M34" s="24"/>
      <c r="N34" s="11"/>
    </row>
    <row r="35" spans="1:14" ht="39" customHeight="1">
      <c r="A35" s="12"/>
      <c r="B35" s="11"/>
      <c r="C35" s="9"/>
      <c r="D35" s="12" t="s">
        <v>20</v>
      </c>
      <c r="E35" s="12" t="s">
        <v>103</v>
      </c>
      <c r="F35" s="12">
        <v>505041</v>
      </c>
      <c r="G35" s="9">
        <v>3</v>
      </c>
      <c r="H35" s="12" t="s">
        <v>94</v>
      </c>
      <c r="I35" s="23" t="s">
        <v>95</v>
      </c>
      <c r="J35" s="12" t="s">
        <v>104</v>
      </c>
      <c r="K35" s="12" t="s">
        <v>100</v>
      </c>
      <c r="L35" s="11" t="s">
        <v>25</v>
      </c>
      <c r="M35" s="24"/>
      <c r="N35" s="11"/>
    </row>
    <row r="36" spans="1:14" ht="43.5" customHeight="1">
      <c r="A36" s="12"/>
      <c r="B36" s="11"/>
      <c r="C36" s="9"/>
      <c r="D36" s="12" t="s">
        <v>20</v>
      </c>
      <c r="E36" s="12" t="s">
        <v>105</v>
      </c>
      <c r="F36" s="12">
        <v>505051</v>
      </c>
      <c r="G36" s="9">
        <v>1</v>
      </c>
      <c r="H36" s="12" t="s">
        <v>94</v>
      </c>
      <c r="I36" s="23" t="s">
        <v>95</v>
      </c>
      <c r="J36" s="9" t="s">
        <v>106</v>
      </c>
      <c r="K36" s="12" t="s">
        <v>100</v>
      </c>
      <c r="L36" s="11" t="s">
        <v>25</v>
      </c>
      <c r="M36" s="24"/>
      <c r="N36" s="11"/>
    </row>
    <row r="37" spans="1:14" ht="37.5" customHeight="1">
      <c r="A37" s="12"/>
      <c r="B37" s="11"/>
      <c r="C37" s="9"/>
      <c r="D37" s="12" t="s">
        <v>20</v>
      </c>
      <c r="E37" s="12" t="s">
        <v>107</v>
      </c>
      <c r="F37" s="12">
        <v>505061</v>
      </c>
      <c r="G37" s="9">
        <v>2</v>
      </c>
      <c r="H37" s="12" t="s">
        <v>94</v>
      </c>
      <c r="I37" s="23" t="s">
        <v>95</v>
      </c>
      <c r="J37" s="23" t="s">
        <v>108</v>
      </c>
      <c r="K37" s="12" t="s">
        <v>100</v>
      </c>
      <c r="L37" s="11" t="s">
        <v>25</v>
      </c>
      <c r="M37" s="24"/>
      <c r="N37" s="11"/>
    </row>
    <row r="38" spans="1:14" ht="46.5" customHeight="1">
      <c r="A38" s="12"/>
      <c r="B38" s="11"/>
      <c r="C38" s="9"/>
      <c r="D38" s="12" t="s">
        <v>20</v>
      </c>
      <c r="E38" s="12" t="s">
        <v>109</v>
      </c>
      <c r="F38" s="12">
        <v>505071</v>
      </c>
      <c r="G38" s="9">
        <v>1</v>
      </c>
      <c r="H38" s="12" t="s">
        <v>94</v>
      </c>
      <c r="I38" s="23" t="s">
        <v>95</v>
      </c>
      <c r="J38" s="12" t="s">
        <v>110</v>
      </c>
      <c r="K38" s="12" t="s">
        <v>100</v>
      </c>
      <c r="L38" s="11" t="s">
        <v>25</v>
      </c>
      <c r="M38" s="24"/>
      <c r="N38" s="11"/>
    </row>
    <row r="39" spans="1:14" ht="36" customHeight="1">
      <c r="A39" s="12"/>
      <c r="B39" s="11"/>
      <c r="C39" s="9"/>
      <c r="D39" s="12" t="s">
        <v>20</v>
      </c>
      <c r="E39" s="12" t="s">
        <v>111</v>
      </c>
      <c r="F39" s="12">
        <v>505081</v>
      </c>
      <c r="G39" s="9">
        <v>1</v>
      </c>
      <c r="H39" s="12" t="s">
        <v>94</v>
      </c>
      <c r="I39" s="23" t="s">
        <v>95</v>
      </c>
      <c r="J39" s="12" t="s">
        <v>112</v>
      </c>
      <c r="K39" s="12" t="s">
        <v>100</v>
      </c>
      <c r="L39" s="11" t="s">
        <v>25</v>
      </c>
      <c r="M39" s="24"/>
      <c r="N39" s="11"/>
    </row>
    <row r="40" spans="1:14" ht="51" customHeight="1">
      <c r="A40" s="12"/>
      <c r="B40" s="11"/>
      <c r="C40" s="9"/>
      <c r="D40" s="12" t="s">
        <v>20</v>
      </c>
      <c r="E40" s="12" t="s">
        <v>113</v>
      </c>
      <c r="F40" s="12">
        <v>505091</v>
      </c>
      <c r="G40" s="9">
        <v>1</v>
      </c>
      <c r="H40" s="12" t="s">
        <v>94</v>
      </c>
      <c r="I40" s="23" t="s">
        <v>95</v>
      </c>
      <c r="J40" s="12" t="s">
        <v>114</v>
      </c>
      <c r="K40" s="12" t="s">
        <v>100</v>
      </c>
      <c r="L40" s="11" t="s">
        <v>25</v>
      </c>
      <c r="M40" s="24"/>
      <c r="N40" s="11"/>
    </row>
    <row r="41" spans="1:14" ht="36.75" customHeight="1">
      <c r="A41" s="12"/>
      <c r="B41" s="11"/>
      <c r="C41" s="9"/>
      <c r="D41" s="12" t="s">
        <v>20</v>
      </c>
      <c r="E41" s="12" t="s">
        <v>115</v>
      </c>
      <c r="F41" s="12">
        <v>505101</v>
      </c>
      <c r="G41" s="9">
        <v>1</v>
      </c>
      <c r="H41" s="12" t="s">
        <v>94</v>
      </c>
      <c r="I41" s="23" t="s">
        <v>95</v>
      </c>
      <c r="J41" s="9" t="s">
        <v>116</v>
      </c>
      <c r="K41" s="12" t="s">
        <v>100</v>
      </c>
      <c r="L41" s="11" t="s">
        <v>25</v>
      </c>
      <c r="M41" s="24"/>
      <c r="N41" s="11"/>
    </row>
    <row r="42" spans="1:14" ht="49.5" customHeight="1">
      <c r="A42" s="12"/>
      <c r="B42" s="11"/>
      <c r="C42" s="9"/>
      <c r="D42" s="12" t="s">
        <v>20</v>
      </c>
      <c r="E42" s="12" t="s">
        <v>117</v>
      </c>
      <c r="F42" s="12">
        <v>505111</v>
      </c>
      <c r="G42" s="9">
        <v>1</v>
      </c>
      <c r="H42" s="12" t="s">
        <v>94</v>
      </c>
      <c r="I42" s="23" t="s">
        <v>95</v>
      </c>
      <c r="J42" s="12" t="s">
        <v>118</v>
      </c>
      <c r="K42" s="12" t="s">
        <v>100</v>
      </c>
      <c r="L42" s="11" t="s">
        <v>25</v>
      </c>
      <c r="M42" s="24"/>
      <c r="N42" s="11"/>
    </row>
    <row r="43" spans="1:14" ht="45.75" customHeight="1">
      <c r="A43" s="12"/>
      <c r="B43" s="11"/>
      <c r="C43" s="9"/>
      <c r="D43" s="12" t="s">
        <v>20</v>
      </c>
      <c r="E43" s="12" t="s">
        <v>119</v>
      </c>
      <c r="F43" s="12">
        <v>505121</v>
      </c>
      <c r="G43" s="9">
        <v>1</v>
      </c>
      <c r="H43" s="12" t="s">
        <v>94</v>
      </c>
      <c r="I43" s="23" t="s">
        <v>95</v>
      </c>
      <c r="J43" s="12" t="s">
        <v>120</v>
      </c>
      <c r="K43" s="12" t="s">
        <v>100</v>
      </c>
      <c r="L43" s="11" t="s">
        <v>25</v>
      </c>
      <c r="M43" s="24"/>
      <c r="N43" s="11"/>
    </row>
    <row r="44" spans="1:14" ht="55.5" customHeight="1">
      <c r="A44" s="12"/>
      <c r="B44" s="11"/>
      <c r="C44" s="9"/>
      <c r="D44" s="12" t="s">
        <v>20</v>
      </c>
      <c r="E44" s="12" t="s">
        <v>121</v>
      </c>
      <c r="F44" s="12">
        <v>505131</v>
      </c>
      <c r="G44" s="9">
        <v>2</v>
      </c>
      <c r="H44" s="12" t="s">
        <v>94</v>
      </c>
      <c r="I44" s="23" t="s">
        <v>95</v>
      </c>
      <c r="J44" s="12" t="s">
        <v>122</v>
      </c>
      <c r="K44" s="12" t="s">
        <v>100</v>
      </c>
      <c r="L44" s="11" t="s">
        <v>25</v>
      </c>
      <c r="M44" s="24"/>
      <c r="N44" s="11"/>
    </row>
    <row r="45" spans="1:14" ht="39.75" customHeight="1">
      <c r="A45" s="12"/>
      <c r="B45" s="11" t="s">
        <v>123</v>
      </c>
      <c r="C45" s="9"/>
      <c r="D45" s="12" t="s">
        <v>20</v>
      </c>
      <c r="E45" s="12" t="s">
        <v>99</v>
      </c>
      <c r="F45" s="12">
        <v>505141</v>
      </c>
      <c r="G45" s="9">
        <v>1</v>
      </c>
      <c r="H45" s="12" t="s">
        <v>94</v>
      </c>
      <c r="I45" s="23" t="s">
        <v>23</v>
      </c>
      <c r="J45" s="12" t="s">
        <v>96</v>
      </c>
      <c r="K45" s="12" t="s">
        <v>100</v>
      </c>
      <c r="L45" s="11" t="s">
        <v>25</v>
      </c>
      <c r="M45" s="24"/>
      <c r="N45" s="11"/>
    </row>
    <row r="46" spans="1:14" ht="42" customHeight="1">
      <c r="A46" s="12"/>
      <c r="B46" s="11" t="s">
        <v>124</v>
      </c>
      <c r="C46" s="9"/>
      <c r="D46" s="12" t="s">
        <v>20</v>
      </c>
      <c r="E46" s="12" t="s">
        <v>105</v>
      </c>
      <c r="F46" s="12">
        <v>505151</v>
      </c>
      <c r="G46" s="9">
        <v>1</v>
      </c>
      <c r="H46" s="12" t="s">
        <v>94</v>
      </c>
      <c r="I46" s="23" t="s">
        <v>23</v>
      </c>
      <c r="J46" s="9" t="s">
        <v>106</v>
      </c>
      <c r="K46" s="12" t="s">
        <v>100</v>
      </c>
      <c r="L46" s="11" t="s">
        <v>25</v>
      </c>
      <c r="M46" s="24"/>
      <c r="N46" s="11"/>
    </row>
    <row r="47" spans="1:14" ht="51" customHeight="1">
      <c r="A47" s="12"/>
      <c r="B47" s="11" t="s">
        <v>125</v>
      </c>
      <c r="C47" s="9"/>
      <c r="D47" s="12" t="s">
        <v>20</v>
      </c>
      <c r="E47" s="12" t="s">
        <v>109</v>
      </c>
      <c r="F47" s="12">
        <v>505161</v>
      </c>
      <c r="G47" s="9">
        <v>1</v>
      </c>
      <c r="H47" s="12" t="s">
        <v>94</v>
      </c>
      <c r="I47" s="23" t="s">
        <v>23</v>
      </c>
      <c r="J47" s="12" t="s">
        <v>110</v>
      </c>
      <c r="K47" s="12" t="s">
        <v>100</v>
      </c>
      <c r="L47" s="11" t="s">
        <v>25</v>
      </c>
      <c r="M47" s="24"/>
      <c r="N47" s="11"/>
    </row>
    <row r="48" spans="1:14" ht="33.75" customHeight="1">
      <c r="A48" s="12"/>
      <c r="B48" s="11"/>
      <c r="C48" s="9"/>
      <c r="D48" s="12" t="s">
        <v>20</v>
      </c>
      <c r="E48" s="12" t="s">
        <v>107</v>
      </c>
      <c r="F48" s="12">
        <v>505171</v>
      </c>
      <c r="G48" s="9">
        <v>1</v>
      </c>
      <c r="H48" s="12" t="s">
        <v>94</v>
      </c>
      <c r="I48" s="23" t="s">
        <v>23</v>
      </c>
      <c r="J48" s="23" t="s">
        <v>108</v>
      </c>
      <c r="K48" s="12" t="s">
        <v>100</v>
      </c>
      <c r="L48" s="11" t="s">
        <v>25</v>
      </c>
      <c r="M48" s="24"/>
      <c r="N48" s="11"/>
    </row>
    <row r="49" spans="1:14" ht="33.75" customHeight="1">
      <c r="A49" s="12"/>
      <c r="B49" s="11" t="s">
        <v>126</v>
      </c>
      <c r="C49" s="9"/>
      <c r="D49" s="12" t="s">
        <v>20</v>
      </c>
      <c r="E49" s="12" t="s">
        <v>115</v>
      </c>
      <c r="F49" s="12">
        <v>505181</v>
      </c>
      <c r="G49" s="9">
        <v>1</v>
      </c>
      <c r="H49" s="12" t="s">
        <v>94</v>
      </c>
      <c r="I49" s="23" t="s">
        <v>23</v>
      </c>
      <c r="J49" s="9" t="s">
        <v>116</v>
      </c>
      <c r="K49" s="12" t="s">
        <v>100</v>
      </c>
      <c r="L49" s="11" t="s">
        <v>25</v>
      </c>
      <c r="M49" s="24"/>
      <c r="N49" s="11"/>
    </row>
    <row r="50" spans="1:14" ht="46.5" customHeight="1">
      <c r="A50" s="12"/>
      <c r="B50" s="11" t="s">
        <v>127</v>
      </c>
      <c r="C50" s="9"/>
      <c r="D50" s="12" t="s">
        <v>20</v>
      </c>
      <c r="E50" s="12" t="s">
        <v>119</v>
      </c>
      <c r="F50" s="12">
        <v>505191</v>
      </c>
      <c r="G50" s="9">
        <v>1</v>
      </c>
      <c r="H50" s="12" t="s">
        <v>94</v>
      </c>
      <c r="I50" s="23" t="s">
        <v>95</v>
      </c>
      <c r="J50" s="12" t="s">
        <v>128</v>
      </c>
      <c r="K50" s="12" t="s">
        <v>100</v>
      </c>
      <c r="L50" s="11" t="s">
        <v>25</v>
      </c>
      <c r="M50" s="24"/>
      <c r="N50" s="11"/>
    </row>
    <row r="51" spans="1:14" ht="48.75" customHeight="1">
      <c r="A51" s="12"/>
      <c r="B51" s="11" t="s">
        <v>129</v>
      </c>
      <c r="C51" s="9"/>
      <c r="D51" s="12" t="s">
        <v>20</v>
      </c>
      <c r="E51" s="12" t="s">
        <v>130</v>
      </c>
      <c r="F51" s="12">
        <v>505201</v>
      </c>
      <c r="G51" s="9">
        <v>6</v>
      </c>
      <c r="H51" s="12" t="s">
        <v>94</v>
      </c>
      <c r="I51" s="23" t="s">
        <v>95</v>
      </c>
      <c r="J51" s="12" t="s">
        <v>96</v>
      </c>
      <c r="K51" s="12" t="s">
        <v>131</v>
      </c>
      <c r="L51" s="11" t="s">
        <v>25</v>
      </c>
      <c r="M51" s="25"/>
      <c r="N51" s="11"/>
    </row>
    <row r="52" spans="1:14" ht="42.75" customHeight="1">
      <c r="A52" s="12"/>
      <c r="B52" s="11"/>
      <c r="C52" s="9"/>
      <c r="D52" s="12" t="s">
        <v>20</v>
      </c>
      <c r="E52" s="12" t="s">
        <v>132</v>
      </c>
      <c r="F52" s="12">
        <v>505211</v>
      </c>
      <c r="G52" s="9">
        <v>5</v>
      </c>
      <c r="H52" s="12" t="s">
        <v>94</v>
      </c>
      <c r="I52" s="23" t="s">
        <v>95</v>
      </c>
      <c r="J52" s="9" t="s">
        <v>102</v>
      </c>
      <c r="K52" s="12" t="s">
        <v>131</v>
      </c>
      <c r="L52" s="11" t="s">
        <v>25</v>
      </c>
      <c r="M52" s="9"/>
      <c r="N52" s="11"/>
    </row>
    <row r="53" spans="1:14" ht="58.5" customHeight="1">
      <c r="A53" s="12"/>
      <c r="B53" s="11"/>
      <c r="C53" s="9"/>
      <c r="D53" s="12" t="s">
        <v>20</v>
      </c>
      <c r="E53" s="12" t="s">
        <v>133</v>
      </c>
      <c r="F53" s="12">
        <v>505221</v>
      </c>
      <c r="G53" s="9">
        <v>3</v>
      </c>
      <c r="H53" s="12" t="s">
        <v>94</v>
      </c>
      <c r="I53" s="23" t="s">
        <v>95</v>
      </c>
      <c r="J53" s="12" t="s">
        <v>122</v>
      </c>
      <c r="K53" s="12" t="s">
        <v>131</v>
      </c>
      <c r="L53" s="11" t="s">
        <v>25</v>
      </c>
      <c r="M53" s="9"/>
      <c r="N53" s="11"/>
    </row>
    <row r="54" spans="1:14" ht="39.75" customHeight="1">
      <c r="A54" s="12"/>
      <c r="B54" s="11"/>
      <c r="C54" s="9"/>
      <c r="D54" s="12" t="s">
        <v>20</v>
      </c>
      <c r="E54" s="12" t="s">
        <v>134</v>
      </c>
      <c r="F54" s="12">
        <v>505231</v>
      </c>
      <c r="G54" s="9">
        <v>1</v>
      </c>
      <c r="H54" s="12" t="s">
        <v>94</v>
      </c>
      <c r="I54" s="23" t="s">
        <v>95</v>
      </c>
      <c r="J54" s="12" t="s">
        <v>135</v>
      </c>
      <c r="K54" s="12" t="s">
        <v>131</v>
      </c>
      <c r="L54" s="11" t="s">
        <v>25</v>
      </c>
      <c r="M54" s="9"/>
      <c r="N54" s="11"/>
    </row>
    <row r="55" spans="1:14" ht="51" customHeight="1">
      <c r="A55" s="12"/>
      <c r="B55" s="11"/>
      <c r="C55" s="9"/>
      <c r="D55" s="12" t="s">
        <v>20</v>
      </c>
      <c r="E55" s="12" t="s">
        <v>136</v>
      </c>
      <c r="F55" s="12">
        <v>505241</v>
      </c>
      <c r="G55" s="9">
        <v>1</v>
      </c>
      <c r="H55" s="12" t="s">
        <v>94</v>
      </c>
      <c r="I55" s="23" t="s">
        <v>95</v>
      </c>
      <c r="J55" s="12" t="s">
        <v>114</v>
      </c>
      <c r="K55" s="12" t="s">
        <v>131</v>
      </c>
      <c r="L55" s="11" t="s">
        <v>25</v>
      </c>
      <c r="M55" s="9"/>
      <c r="N55" s="11"/>
    </row>
    <row r="56" spans="1:14" ht="51" customHeight="1">
      <c r="A56" s="12"/>
      <c r="B56" s="11" t="s">
        <v>137</v>
      </c>
      <c r="C56" s="9"/>
      <c r="D56" s="12" t="s">
        <v>20</v>
      </c>
      <c r="E56" s="12" t="s">
        <v>138</v>
      </c>
      <c r="F56" s="12">
        <v>505251</v>
      </c>
      <c r="G56" s="9">
        <v>1</v>
      </c>
      <c r="H56" s="12" t="s">
        <v>94</v>
      </c>
      <c r="I56" s="23" t="s">
        <v>139</v>
      </c>
      <c r="J56" s="12" t="s">
        <v>140</v>
      </c>
      <c r="K56" s="12" t="s">
        <v>141</v>
      </c>
      <c r="L56" s="11" t="s">
        <v>25</v>
      </c>
      <c r="M56" s="9" t="s">
        <v>142</v>
      </c>
      <c r="N56" s="11" t="s">
        <v>143</v>
      </c>
    </row>
    <row r="57" spans="1:14" ht="34.5" customHeight="1">
      <c r="A57" s="12"/>
      <c r="B57" s="11" t="s">
        <v>144</v>
      </c>
      <c r="C57" s="9"/>
      <c r="D57" s="12" t="s">
        <v>20</v>
      </c>
      <c r="E57" s="12" t="s">
        <v>101</v>
      </c>
      <c r="F57" s="12">
        <v>505261</v>
      </c>
      <c r="G57" s="9">
        <v>2</v>
      </c>
      <c r="H57" s="12" t="s">
        <v>94</v>
      </c>
      <c r="I57" s="23" t="s">
        <v>23</v>
      </c>
      <c r="J57" s="9" t="s">
        <v>102</v>
      </c>
      <c r="K57" s="12" t="s">
        <v>100</v>
      </c>
      <c r="L57" s="11" t="s">
        <v>25</v>
      </c>
      <c r="M57" s="24"/>
      <c r="N57" s="11" t="s">
        <v>145</v>
      </c>
    </row>
    <row r="58" spans="1:14" ht="45" customHeight="1">
      <c r="A58" s="12"/>
      <c r="B58" s="11"/>
      <c r="C58" s="9"/>
      <c r="D58" s="12" t="s">
        <v>20</v>
      </c>
      <c r="E58" s="12" t="s">
        <v>138</v>
      </c>
      <c r="F58" s="12">
        <v>505271</v>
      </c>
      <c r="G58" s="9">
        <v>2</v>
      </c>
      <c r="H58" s="12" t="s">
        <v>94</v>
      </c>
      <c r="I58" s="23" t="s">
        <v>95</v>
      </c>
      <c r="J58" s="12" t="s">
        <v>104</v>
      </c>
      <c r="K58" s="12" t="s">
        <v>131</v>
      </c>
      <c r="L58" s="11" t="s">
        <v>25</v>
      </c>
      <c r="M58" s="9"/>
      <c r="N58" s="11" t="s">
        <v>146</v>
      </c>
    </row>
    <row r="59" spans="1:14" ht="138.75" customHeight="1">
      <c r="A59" s="12"/>
      <c r="B59" s="11"/>
      <c r="C59" s="9"/>
      <c r="D59" s="12" t="s">
        <v>20</v>
      </c>
      <c r="E59" s="12" t="s">
        <v>130</v>
      </c>
      <c r="F59" s="12">
        <v>505281</v>
      </c>
      <c r="G59" s="9">
        <v>8</v>
      </c>
      <c r="H59" s="12" t="s">
        <v>94</v>
      </c>
      <c r="I59" s="23" t="s">
        <v>139</v>
      </c>
      <c r="J59" s="26" t="s">
        <v>147</v>
      </c>
      <c r="K59" s="12" t="s">
        <v>148</v>
      </c>
      <c r="L59" s="11" t="s">
        <v>25</v>
      </c>
      <c r="M59" s="9" t="s">
        <v>142</v>
      </c>
      <c r="N59" s="11" t="s">
        <v>149</v>
      </c>
    </row>
    <row r="60" spans="1:14" ht="117" customHeight="1">
      <c r="A60" s="12"/>
      <c r="B60" s="11"/>
      <c r="C60" s="9"/>
      <c r="D60" s="12" t="s">
        <v>20</v>
      </c>
      <c r="E60" s="12" t="s">
        <v>132</v>
      </c>
      <c r="F60" s="12">
        <v>505291</v>
      </c>
      <c r="G60" s="9">
        <v>5</v>
      </c>
      <c r="H60" s="12" t="s">
        <v>94</v>
      </c>
      <c r="I60" s="23" t="s">
        <v>139</v>
      </c>
      <c r="J60" s="26" t="s">
        <v>150</v>
      </c>
      <c r="K60" s="12" t="s">
        <v>151</v>
      </c>
      <c r="L60" s="11" t="s">
        <v>25</v>
      </c>
      <c r="M60" s="9" t="s">
        <v>142</v>
      </c>
      <c r="N60" s="11" t="s">
        <v>152</v>
      </c>
    </row>
    <row r="61" spans="6:7" ht="25.5" customHeight="1">
      <c r="F61" s="5" t="s">
        <v>153</v>
      </c>
      <c r="G61" s="5">
        <f>SUM(G5:G60)</f>
        <v>95</v>
      </c>
    </row>
    <row r="111" spans="1:3" ht="25.5" customHeight="1">
      <c r="A111" s="5"/>
      <c r="B111" s="5"/>
      <c r="C111" s="5"/>
    </row>
    <row r="112" spans="1:3" ht="25.5" customHeight="1">
      <c r="A112" s="5"/>
      <c r="B112" s="5"/>
      <c r="C112" s="5"/>
    </row>
  </sheetData>
  <sheetProtection/>
  <mergeCells count="27">
    <mergeCell ref="A2:N2"/>
    <mergeCell ref="D3:E3"/>
    <mergeCell ref="I3:L3"/>
    <mergeCell ref="A3:A4"/>
    <mergeCell ref="A8:A9"/>
    <mergeCell ref="A10:A31"/>
    <mergeCell ref="A32:A60"/>
    <mergeCell ref="B3:B4"/>
    <mergeCell ref="B10:B11"/>
    <mergeCell ref="B12:B15"/>
    <mergeCell ref="B17:B18"/>
    <mergeCell ref="B19:B23"/>
    <mergeCell ref="B27:B28"/>
    <mergeCell ref="B29:B30"/>
    <mergeCell ref="B33:B44"/>
    <mergeCell ref="B47:B48"/>
    <mergeCell ref="B51:B55"/>
    <mergeCell ref="B57:B60"/>
    <mergeCell ref="C3:C4"/>
    <mergeCell ref="C8:C9"/>
    <mergeCell ref="C10:C31"/>
    <mergeCell ref="C32:C60"/>
    <mergeCell ref="F3:F4"/>
    <mergeCell ref="G3:G4"/>
    <mergeCell ref="H3:H4"/>
    <mergeCell ref="M3:M4"/>
    <mergeCell ref="N3:N4"/>
  </mergeCells>
  <printOptions horizontalCentered="1"/>
  <pageMargins left="0.16" right="0.16" top="0.16" bottom="0.47" header="0.16" footer="0.2"/>
  <pageSetup fitToHeight="0" fitToWidth="1" horizontalDpi="300" verticalDpi="300" orientation="landscape" paperSize="9" scale="8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邓月萍Dora</cp:lastModifiedBy>
  <cp:lastPrinted>2016-09-08T09:36:19Z</cp:lastPrinted>
  <dcterms:created xsi:type="dcterms:W3CDTF">2006-11-06T06:55:47Z</dcterms:created>
  <dcterms:modified xsi:type="dcterms:W3CDTF">2018-03-05T09:12:54Z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