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55"/>
  </bookViews>
  <sheets>
    <sheet name="岗位表" sheetId="2" r:id="rId1"/>
  </sheets>
  <definedNames>
    <definedName name="_xlnm.Print_Titles" localSheetId="0">岗位表!$1:$3</definedName>
  </definedNames>
  <calcPr calcId="144525"/>
</workbook>
</file>

<file path=xl/sharedStrings.xml><?xml version="1.0" encoding="utf-8"?>
<sst xmlns="http://schemas.openxmlformats.org/spreadsheetml/2006/main" count="438" uniqueCount="77">
  <si>
    <t>2020年安阳市文峰（高新）区公开招聘教师岗位表</t>
  </si>
  <si>
    <t>用人单位</t>
  </si>
  <si>
    <t>单位性质</t>
  </si>
  <si>
    <t>招聘
数量</t>
  </si>
  <si>
    <t>岗位代码</t>
  </si>
  <si>
    <t>招聘
岗位</t>
  </si>
  <si>
    <t>学科
人数</t>
  </si>
  <si>
    <t>学  历</t>
  </si>
  <si>
    <t>专业及相关要求</t>
  </si>
  <si>
    <t>其它要求</t>
  </si>
  <si>
    <t>教师资格</t>
  </si>
  <si>
    <t>备  注</t>
  </si>
  <si>
    <t>安阳市第一实验小学</t>
  </si>
  <si>
    <t>全供事业单位</t>
  </si>
  <si>
    <t>语文</t>
  </si>
  <si>
    <t>普招全日制大学本科及以上学历</t>
  </si>
  <si>
    <t>专业不限</t>
  </si>
  <si>
    <t>小学及以上教师资格</t>
  </si>
  <si>
    <t>安阳市范围内户籍或安阳市生源地（含各县区）</t>
  </si>
  <si>
    <t>安阳市东南营小学</t>
  </si>
  <si>
    <t>数学</t>
  </si>
  <si>
    <t>美术</t>
  </si>
  <si>
    <t>美术及相关专业</t>
  </si>
  <si>
    <t>小学及以上美术教师资格</t>
  </si>
  <si>
    <t>安阳市三官庙小学</t>
  </si>
  <si>
    <t>面向2018、2019和2020年高校毕业生</t>
  </si>
  <si>
    <t>安阳市朝阳小学</t>
  </si>
  <si>
    <t>英语</t>
  </si>
  <si>
    <t>需具备英语专业四级或大学英语四级及以上</t>
  </si>
  <si>
    <t>文峰区第二实验小学</t>
  </si>
  <si>
    <t>安阳市紫薇小学</t>
  </si>
  <si>
    <t>体育</t>
  </si>
  <si>
    <t>体育及相关专业</t>
  </si>
  <si>
    <t>小学及以上体育教师资格</t>
  </si>
  <si>
    <t>安阳市东门小学</t>
  </si>
  <si>
    <t>安阳市西大街小学</t>
  </si>
  <si>
    <t>信息技术</t>
  </si>
  <si>
    <t>信息技术及相关专业</t>
  </si>
  <si>
    <t>小学及以上信息技术教师资格</t>
  </si>
  <si>
    <t>安阳市东关小学</t>
  </si>
  <si>
    <t>安阳市北门西小学</t>
  </si>
  <si>
    <t>安阳市银鹭小学</t>
  </si>
  <si>
    <t>安阳市王村小学</t>
  </si>
  <si>
    <t>安阳市南关小学</t>
  </si>
  <si>
    <t>安阳市大营小学</t>
  </si>
  <si>
    <t>安阳市西关小学</t>
  </si>
  <si>
    <t>文峰区明德小学</t>
  </si>
  <si>
    <t>文峰区宝莲寺镇中心小学</t>
  </si>
  <si>
    <t>河南省范围内户籍或河南省生源地（含各县区）</t>
  </si>
  <si>
    <t>音乐</t>
  </si>
  <si>
    <t>音乐及相关专业</t>
  </si>
  <si>
    <t>小学及以上音乐教师资格</t>
  </si>
  <si>
    <t>文峰区宝莲寺镇东风小学</t>
  </si>
  <si>
    <t>文峰区宝莲寺镇何官屯小学</t>
  </si>
  <si>
    <t>文峰区宝莲寺镇黎元小学</t>
  </si>
  <si>
    <t>文峰区宝莲寺镇薛庄小学</t>
  </si>
  <si>
    <t>仅限在文峰区服务且合同期满、考核合格的河南省高校毕业生政府购岗计划人员等我省招募的基层服务项目人员和安阳市范围内户籍或生源的退役大学生士兵报考</t>
  </si>
  <si>
    <t>安阳市文峰区宝莲寺镇崇召小学</t>
  </si>
  <si>
    <t>河南省范围内户籍或河南省生源地（含各县区）；</t>
  </si>
  <si>
    <t>文峰区宝莲寺镇一中</t>
  </si>
  <si>
    <t>数学及相关专业</t>
  </si>
  <si>
    <t>初中及以上数学教师资格</t>
  </si>
  <si>
    <t>英语及相关专业</t>
  </si>
  <si>
    <t>需具备英语专业四级及以上</t>
  </si>
  <si>
    <t>初中及以上英语教师资格</t>
  </si>
  <si>
    <t>生物</t>
  </si>
  <si>
    <t>生物及相关专业</t>
  </si>
  <si>
    <t>初中及以上生物教师资格</t>
  </si>
  <si>
    <t>安阳高新区商颂小学</t>
  </si>
  <si>
    <t>安阳市九府幼儿园</t>
  </si>
  <si>
    <t>幼儿园</t>
  </si>
  <si>
    <t>普招全日制大专及以上学历</t>
  </si>
  <si>
    <t>幼儿园教师资格证</t>
  </si>
  <si>
    <t>安阳市二道街幼儿园</t>
  </si>
  <si>
    <t>安阳市大院街幼儿园</t>
  </si>
  <si>
    <t>自筹事业单位</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</si>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</sst>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6">
    <font>
      <sz val="9"/>
      <color theme="1"/>
      <name val="宋体"/>
      <charset val="134"/>
      <scheme val="minor"/>
    </font>
    <font>
      <sz val="12"/>
      <color theme="1"/>
      <name val="黑体"/>
      <charset val="134"/>
    </font>
    <font>
      <sz val="12"/>
      <name val="宋体"/>
      <charset val="134"/>
      <scheme val="minor"/>
    </font>
    <font>
      <sz val="12"/>
      <color rgb="FFFF0000"/>
      <name val="宋体"/>
      <charset val="134"/>
      <scheme val="minor"/>
    </font>
    <font>
      <sz val="12"/>
      <color rgb="FF00B050"/>
      <name val="宋体"/>
      <charset val="134"/>
      <scheme val="minor"/>
    </font>
    <font>
      <sz val="12"/>
      <color theme="1"/>
      <name val="宋体"/>
      <charset val="134"/>
      <scheme val="minor"/>
    </font>
    <font>
      <sz val="28"/>
      <name val="方正小标宋简体"/>
      <charset val="134"/>
    </font>
    <font>
      <sz val="14"/>
      <color theme="1"/>
      <name val="黑体"/>
      <charset val="134"/>
    </font>
    <font>
      <sz val="14"/>
      <name val="黑体"/>
      <charset val="134"/>
    </font>
    <font>
      <sz val="14"/>
      <color theme="1"/>
      <name val="宋体"/>
      <charset val="134"/>
      <scheme val="major"/>
    </font>
    <font>
      <sz val="14"/>
      <name val="宋体"/>
      <charset val="134"/>
      <scheme val="major"/>
    </font>
    <font>
      <sz val="14"/>
      <name val="宋体"/>
      <charset val="134"/>
      <scheme val="minor"/>
    </font>
    <font>
      <sz val="14"/>
      <color theme="1"/>
      <name val="宋体"/>
      <charset val="134"/>
      <scheme val="minor"/>
    </font>
    <font>
      <sz val="14"/>
      <color rgb="FFFF0000"/>
      <name val="宋体"/>
      <charset val="134"/>
      <scheme val="minor"/>
    </font>
    <font>
      <sz val="14"/>
      <name val="宋体"/>
      <charset val="134"/>
    </font>
    <font>
      <sz val="9"/>
      <name val="宋体"/>
      <charset val="134"/>
      <scheme val="minor"/>
    </font>
    <font>
      <sz val="11"/>
      <color theme="1"/>
      <name val="宋体"/>
      <charset val="0"/>
      <scheme val="minor"/>
    </font>
    <font>
      <sz val="11"/>
      <color theme="0"/>
      <name val="宋体"/>
      <charset val="0"/>
      <scheme val="minor"/>
    </font>
    <font>
      <b/>
      <sz val="11"/>
      <color rgb="FF3F3F3F"/>
      <name val="宋体"/>
      <charset val="0"/>
      <scheme val="minor"/>
    </font>
    <font>
      <u/>
      <sz val="11"/>
      <color rgb="FF0000FF"/>
      <name val="宋体"/>
      <charset val="0"/>
      <scheme val="minor"/>
    </font>
    <font>
      <sz val="11"/>
      <color theme="1"/>
      <name val="宋体"/>
      <charset val="134"/>
      <scheme val="minor"/>
    </font>
    <font>
      <b/>
      <sz val="13"/>
      <color theme="3"/>
      <name val="宋体"/>
      <charset val="134"/>
      <scheme val="minor"/>
    </font>
    <font>
      <sz val="11"/>
      <color rgb="FF9C0006"/>
      <name val="宋体"/>
      <charset val="0"/>
      <scheme val="minor"/>
    </font>
    <font>
      <sz val="11"/>
      <color rgb="FF00610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20" fillId="0" borderId="0" applyFont="0" applyFill="0" applyBorder="0" applyAlignment="0" applyProtection="0">
      <alignment vertical="center"/>
    </xf>
    <xf numFmtId="0" fontId="16" fillId="16" borderId="0" applyNumberFormat="0" applyBorder="0" applyAlignment="0" applyProtection="0">
      <alignment vertical="center"/>
    </xf>
    <xf numFmtId="0" fontId="28" fillId="19" borderId="9"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16" fillId="11" borderId="0" applyNumberFormat="0" applyBorder="0" applyAlignment="0" applyProtection="0">
      <alignment vertical="center"/>
    </xf>
    <xf numFmtId="0" fontId="22" fillId="8" borderId="0" applyNumberFormat="0" applyBorder="0" applyAlignment="0" applyProtection="0">
      <alignment vertical="center"/>
    </xf>
    <xf numFmtId="43" fontId="20" fillId="0" borderId="0" applyFont="0" applyFill="0" applyBorder="0" applyAlignment="0" applyProtection="0">
      <alignment vertical="center"/>
    </xf>
    <xf numFmtId="0" fontId="17" fillId="15" borderId="0" applyNumberFormat="0" applyBorder="0" applyAlignment="0" applyProtection="0">
      <alignment vertical="center"/>
    </xf>
    <xf numFmtId="0" fontId="19" fillId="0" borderId="0" applyNumberFormat="0" applyFill="0" applyBorder="0" applyAlignment="0" applyProtection="0">
      <alignment vertical="center"/>
    </xf>
    <xf numFmtId="9" fontId="20" fillId="0" borderId="0" applyFont="0" applyFill="0" applyBorder="0" applyAlignment="0" applyProtection="0">
      <alignment vertical="center"/>
    </xf>
    <xf numFmtId="0" fontId="33" fillId="0" borderId="0" applyNumberFormat="0" applyFill="0" applyBorder="0" applyAlignment="0" applyProtection="0">
      <alignment vertical="center"/>
    </xf>
    <xf numFmtId="0" fontId="20" fillId="18" borderId="8" applyNumberFormat="0" applyFont="0" applyAlignment="0" applyProtection="0">
      <alignment vertical="center"/>
    </xf>
    <xf numFmtId="0" fontId="17" fillId="7" borderId="0" applyNumberFormat="0" applyBorder="0" applyAlignment="0" applyProtection="0">
      <alignment vertical="center"/>
    </xf>
    <xf numFmtId="0" fontId="2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5" fillId="0" borderId="6" applyNumberFormat="0" applyFill="0" applyAlignment="0" applyProtection="0">
      <alignment vertical="center"/>
    </xf>
    <xf numFmtId="0" fontId="21" fillId="0" borderId="6" applyNumberFormat="0" applyFill="0" applyAlignment="0" applyProtection="0">
      <alignment vertical="center"/>
    </xf>
    <xf numFmtId="0" fontId="17" fillId="33" borderId="0" applyNumberFormat="0" applyBorder="0" applyAlignment="0" applyProtection="0">
      <alignment vertical="center"/>
    </xf>
    <xf numFmtId="0" fontId="27" fillId="0" borderId="11" applyNumberFormat="0" applyFill="0" applyAlignment="0" applyProtection="0">
      <alignment vertical="center"/>
    </xf>
    <xf numFmtId="0" fontId="17" fillId="6" borderId="0" applyNumberFormat="0" applyBorder="0" applyAlignment="0" applyProtection="0">
      <alignment vertical="center"/>
    </xf>
    <xf numFmtId="0" fontId="18" fillId="5" borderId="5" applyNumberFormat="0" applyAlignment="0" applyProtection="0">
      <alignment vertical="center"/>
    </xf>
    <xf numFmtId="0" fontId="31" fillId="5" borderId="9" applyNumberFormat="0" applyAlignment="0" applyProtection="0">
      <alignment vertical="center"/>
    </xf>
    <xf numFmtId="0" fontId="34" fillId="32" borderId="12" applyNumberFormat="0" applyAlignment="0" applyProtection="0">
      <alignment vertical="center"/>
    </xf>
    <xf numFmtId="0" fontId="16" fillId="31" borderId="0" applyNumberFormat="0" applyBorder="0" applyAlignment="0" applyProtection="0">
      <alignment vertical="center"/>
    </xf>
    <xf numFmtId="0" fontId="17" fillId="27" borderId="0" applyNumberFormat="0" applyBorder="0" applyAlignment="0" applyProtection="0">
      <alignment vertical="center"/>
    </xf>
    <xf numFmtId="0" fontId="24" fillId="0" borderId="7" applyNumberFormat="0" applyFill="0" applyAlignment="0" applyProtection="0">
      <alignment vertical="center"/>
    </xf>
    <xf numFmtId="0" fontId="30" fillId="0" borderId="10" applyNumberFormat="0" applyFill="0" applyAlignment="0" applyProtection="0">
      <alignment vertical="center"/>
    </xf>
    <xf numFmtId="0" fontId="23" fillId="10" borderId="0" applyNumberFormat="0" applyBorder="0" applyAlignment="0" applyProtection="0">
      <alignment vertical="center"/>
    </xf>
    <xf numFmtId="0" fontId="29" fillId="23" borderId="0" applyNumberFormat="0" applyBorder="0" applyAlignment="0" applyProtection="0">
      <alignment vertical="center"/>
    </xf>
    <xf numFmtId="0" fontId="16" fillId="9" borderId="0" applyNumberFormat="0" applyBorder="0" applyAlignment="0" applyProtection="0">
      <alignment vertical="center"/>
    </xf>
    <xf numFmtId="0" fontId="17" fillId="26" borderId="0" applyNumberFormat="0" applyBorder="0" applyAlignment="0" applyProtection="0">
      <alignment vertical="center"/>
    </xf>
    <xf numFmtId="0" fontId="16" fillId="25" borderId="0" applyNumberFormat="0" applyBorder="0" applyAlignment="0" applyProtection="0">
      <alignment vertical="center"/>
    </xf>
    <xf numFmtId="0" fontId="16" fillId="22" borderId="0" applyNumberFormat="0" applyBorder="0" applyAlignment="0" applyProtection="0">
      <alignment vertical="center"/>
    </xf>
    <xf numFmtId="0" fontId="16" fillId="21" borderId="0" applyNumberFormat="0" applyBorder="0" applyAlignment="0" applyProtection="0">
      <alignment vertical="center"/>
    </xf>
    <xf numFmtId="0" fontId="16" fillId="30" borderId="0" applyNumberFormat="0" applyBorder="0" applyAlignment="0" applyProtection="0">
      <alignment vertical="center"/>
    </xf>
    <xf numFmtId="0" fontId="17" fillId="24" borderId="0" applyNumberFormat="0" applyBorder="0" applyAlignment="0" applyProtection="0">
      <alignment vertical="center"/>
    </xf>
    <xf numFmtId="0" fontId="17" fillId="4" borderId="0" applyNumberFormat="0" applyBorder="0" applyAlignment="0" applyProtection="0">
      <alignment vertical="center"/>
    </xf>
    <xf numFmtId="0" fontId="16" fillId="20" borderId="0" applyNumberFormat="0" applyBorder="0" applyAlignment="0" applyProtection="0">
      <alignment vertical="center"/>
    </xf>
    <xf numFmtId="0" fontId="16" fillId="29" borderId="0" applyNumberFormat="0" applyBorder="0" applyAlignment="0" applyProtection="0">
      <alignment vertical="center"/>
    </xf>
    <xf numFmtId="0" fontId="17" fillId="28" borderId="0" applyNumberFormat="0" applyBorder="0" applyAlignment="0" applyProtection="0">
      <alignment vertical="center"/>
    </xf>
    <xf numFmtId="0" fontId="16" fillId="14" borderId="0" applyNumberFormat="0" applyBorder="0" applyAlignment="0" applyProtection="0">
      <alignment vertical="center"/>
    </xf>
    <xf numFmtId="0" fontId="17" fillId="17" borderId="0" applyNumberFormat="0" applyBorder="0" applyAlignment="0" applyProtection="0">
      <alignment vertical="center"/>
    </xf>
    <xf numFmtId="0" fontId="17" fillId="13" borderId="0" applyNumberFormat="0" applyBorder="0" applyAlignment="0" applyProtection="0">
      <alignment vertical="center"/>
    </xf>
    <xf numFmtId="0" fontId="16" fillId="3" borderId="0" applyNumberFormat="0" applyBorder="0" applyAlignment="0" applyProtection="0">
      <alignment vertical="center"/>
    </xf>
    <xf numFmtId="0" fontId="17" fillId="12" borderId="0" applyNumberFormat="0" applyBorder="0" applyAlignment="0" applyProtection="0">
      <alignment vertical="center"/>
    </xf>
  </cellStyleXfs>
  <cellXfs count="38">
    <xf numFmtId="0" fontId="0" fillId="0" borderId="0" xfId="0">
      <alignment vertical="center"/>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4" fillId="2" borderId="0" xfId="0" applyFont="1" applyFill="1" applyAlignment="1">
      <alignment vertical="center" wrapText="1"/>
    </xf>
    <xf numFmtId="0" fontId="5" fillId="2" borderId="0" xfId="0" applyFont="1" applyFill="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6" fillId="0" borderId="0" xfId="0" applyNumberFormat="1"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9" fillId="0" borderId="1" xfId="0" applyFont="1" applyBorder="1" applyAlignment="1">
      <alignment horizontal="center" vertical="center" wrapText="1"/>
    </xf>
    <xf numFmtId="0" fontId="7" fillId="2" borderId="1" xfId="0" applyNumberFormat="1" applyFont="1" applyFill="1" applyBorder="1" applyAlignment="1" applyProtection="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14" fillId="0" borderId="1" xfId="0" applyFont="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0" borderId="1" xfId="0" applyFont="1" applyBorder="1" applyAlignment="1">
      <alignment vertical="center" wrapText="1"/>
    </xf>
    <xf numFmtId="0" fontId="11" fillId="0" borderId="1" xfId="0" applyFont="1" applyBorder="1" applyAlignment="1">
      <alignment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vertical="center" wrapText="1"/>
    </xf>
    <xf numFmtId="0" fontId="15"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5"/>
  <sheetViews>
    <sheetView tabSelected="1" zoomScale="70" zoomScaleNormal="70" workbookViewId="0">
      <selection activeCell="A1" sqref="A1:K1"/>
    </sheetView>
  </sheetViews>
  <sheetFormatPr defaultColWidth="9.33333333333333" defaultRowHeight="14.25"/>
  <cols>
    <col min="1" max="1" width="50" style="6" customWidth="1"/>
    <col min="2" max="2" width="20.1666666666667" style="6" customWidth="1"/>
    <col min="3" max="3" width="9.83333333333333" style="6" customWidth="1"/>
    <col min="4" max="4" width="16.1666666666667" style="5" customWidth="1"/>
    <col min="5" max="5" width="9.33333333333333" style="5" customWidth="1"/>
    <col min="6" max="6" width="8.33333333333333" style="7" customWidth="1"/>
    <col min="7" max="7" width="56" style="7" customWidth="1"/>
    <col min="8" max="8" width="30.5" style="7" customWidth="1"/>
    <col min="9" max="9" width="33.1666666666667" style="7" customWidth="1"/>
    <col min="10" max="10" width="38.8333333333333" style="7" customWidth="1"/>
    <col min="11" max="11" width="36.8333333333333" style="7" customWidth="1"/>
    <col min="12" max="16384" width="9.33333333333333" style="7"/>
  </cols>
  <sheetData>
    <row r="1" ht="78.95" customHeight="1" spans="1:11">
      <c r="A1" s="8" t="s">
        <v>0</v>
      </c>
      <c r="B1" s="8"/>
      <c r="C1" s="8"/>
      <c r="D1" s="8"/>
      <c r="E1" s="8"/>
      <c r="F1" s="8"/>
      <c r="G1" s="8"/>
      <c r="H1" s="8"/>
      <c r="I1" s="8"/>
      <c r="J1" s="8"/>
      <c r="K1" s="8"/>
    </row>
    <row r="2" ht="21.95" hidden="1" customHeight="1"/>
    <row r="3" s="1" customFormat="1" ht="54.95" customHeight="1" spans="1:11">
      <c r="A3" s="9" t="s">
        <v>1</v>
      </c>
      <c r="B3" s="9" t="s">
        <v>2</v>
      </c>
      <c r="C3" s="9" t="s">
        <v>3</v>
      </c>
      <c r="D3" s="10" t="s">
        <v>4</v>
      </c>
      <c r="E3" s="11" t="s">
        <v>5</v>
      </c>
      <c r="F3" s="9" t="s">
        <v>6</v>
      </c>
      <c r="G3" s="9" t="s">
        <v>7</v>
      </c>
      <c r="H3" s="9" t="s">
        <v>8</v>
      </c>
      <c r="I3" s="9" t="s">
        <v>9</v>
      </c>
      <c r="J3" s="9" t="s">
        <v>10</v>
      </c>
      <c r="K3" s="9" t="s">
        <v>11</v>
      </c>
    </row>
    <row r="4" s="1" customFormat="1" ht="53.1" customHeight="1" spans="1:11">
      <c r="A4" s="12" t="s">
        <v>12</v>
      </c>
      <c r="B4" s="13" t="s">
        <v>13</v>
      </c>
      <c r="C4" s="14">
        <v>1</v>
      </c>
      <c r="D4" s="15">
        <v>1001</v>
      </c>
      <c r="E4" s="15" t="s">
        <v>14</v>
      </c>
      <c r="F4" s="15">
        <v>1</v>
      </c>
      <c r="G4" s="15" t="s">
        <v>15</v>
      </c>
      <c r="H4" s="16" t="s">
        <v>16</v>
      </c>
      <c r="I4" s="14"/>
      <c r="J4" s="16" t="s">
        <v>17</v>
      </c>
      <c r="K4" s="33" t="s">
        <v>18</v>
      </c>
    </row>
    <row r="5" s="2" customFormat="1" ht="39.95" customHeight="1" spans="1:11">
      <c r="A5" s="14" t="s">
        <v>19</v>
      </c>
      <c r="B5" s="13" t="s">
        <v>13</v>
      </c>
      <c r="C5" s="14">
        <v>2</v>
      </c>
      <c r="D5" s="15">
        <v>1102</v>
      </c>
      <c r="E5" s="10" t="s">
        <v>20</v>
      </c>
      <c r="F5" s="17">
        <v>1</v>
      </c>
      <c r="G5" s="17" t="s">
        <v>15</v>
      </c>
      <c r="H5" s="17" t="s">
        <v>16</v>
      </c>
      <c r="I5" s="17"/>
      <c r="J5" s="17" t="s">
        <v>17</v>
      </c>
      <c r="K5" s="34" t="s">
        <v>18</v>
      </c>
    </row>
    <row r="6" ht="39.95" customHeight="1" spans="1:11">
      <c r="A6" s="18"/>
      <c r="B6" s="19" t="s">
        <v>13</v>
      </c>
      <c r="C6" s="18"/>
      <c r="D6" s="15">
        <v>1106</v>
      </c>
      <c r="E6" s="20" t="s">
        <v>21</v>
      </c>
      <c r="F6" s="21">
        <v>1</v>
      </c>
      <c r="G6" s="21" t="s">
        <v>15</v>
      </c>
      <c r="H6" s="21" t="s">
        <v>22</v>
      </c>
      <c r="I6" s="21"/>
      <c r="J6" s="21" t="s">
        <v>23</v>
      </c>
      <c r="K6" s="33" t="s">
        <v>18</v>
      </c>
    </row>
    <row r="7" ht="39.95" customHeight="1" spans="1:11">
      <c r="A7" s="14" t="s">
        <v>24</v>
      </c>
      <c r="B7" s="19" t="s">
        <v>13</v>
      </c>
      <c r="C7" s="22">
        <v>2</v>
      </c>
      <c r="D7" s="23">
        <v>1201</v>
      </c>
      <c r="E7" s="20" t="s">
        <v>14</v>
      </c>
      <c r="F7" s="21">
        <v>1</v>
      </c>
      <c r="G7" s="21" t="s">
        <v>15</v>
      </c>
      <c r="H7" s="21" t="s">
        <v>16</v>
      </c>
      <c r="I7" s="15" t="s">
        <v>25</v>
      </c>
      <c r="J7" s="21" t="s">
        <v>17</v>
      </c>
      <c r="K7" s="33" t="s">
        <v>18</v>
      </c>
    </row>
    <row r="8" s="3" customFormat="1" ht="39.95" customHeight="1" spans="1:11">
      <c r="A8" s="24"/>
      <c r="B8" s="19" t="s">
        <v>13</v>
      </c>
      <c r="C8" s="18"/>
      <c r="D8" s="23">
        <v>1202</v>
      </c>
      <c r="E8" s="11" t="s">
        <v>20</v>
      </c>
      <c r="F8" s="21">
        <v>1</v>
      </c>
      <c r="G8" s="21" t="s">
        <v>15</v>
      </c>
      <c r="H8" s="21" t="s">
        <v>16</v>
      </c>
      <c r="I8" s="21"/>
      <c r="J8" s="21" t="s">
        <v>17</v>
      </c>
      <c r="K8" s="33" t="s">
        <v>18</v>
      </c>
    </row>
    <row r="9" ht="39.95" customHeight="1" spans="1:11">
      <c r="A9" s="22" t="s">
        <v>26</v>
      </c>
      <c r="B9" s="19" t="s">
        <v>13</v>
      </c>
      <c r="C9" s="22">
        <v>8</v>
      </c>
      <c r="D9" s="15">
        <v>1301</v>
      </c>
      <c r="E9" s="20" t="s">
        <v>14</v>
      </c>
      <c r="F9" s="21">
        <v>4</v>
      </c>
      <c r="G9" s="21" t="s">
        <v>15</v>
      </c>
      <c r="H9" s="21" t="s">
        <v>16</v>
      </c>
      <c r="I9" s="21"/>
      <c r="J9" s="21" t="s">
        <v>17</v>
      </c>
      <c r="K9" s="33" t="s">
        <v>18</v>
      </c>
    </row>
    <row r="10" ht="39.95" customHeight="1" spans="1:11">
      <c r="A10" s="25"/>
      <c r="B10" s="19" t="s">
        <v>13</v>
      </c>
      <c r="C10" s="25"/>
      <c r="D10" s="15">
        <v>1302</v>
      </c>
      <c r="E10" s="11" t="s">
        <v>20</v>
      </c>
      <c r="F10" s="21">
        <v>3</v>
      </c>
      <c r="G10" s="21" t="s">
        <v>15</v>
      </c>
      <c r="H10" s="21" t="s">
        <v>16</v>
      </c>
      <c r="I10" s="15" t="s">
        <v>25</v>
      </c>
      <c r="J10" s="21" t="s">
        <v>17</v>
      </c>
      <c r="K10" s="33" t="s">
        <v>18</v>
      </c>
    </row>
    <row r="11" ht="39.95" customHeight="1" spans="1:11">
      <c r="A11" s="18"/>
      <c r="B11" s="19" t="s">
        <v>13</v>
      </c>
      <c r="C11" s="18"/>
      <c r="D11" s="15">
        <v>1303</v>
      </c>
      <c r="E11" s="20" t="s">
        <v>27</v>
      </c>
      <c r="F11" s="21">
        <v>1</v>
      </c>
      <c r="G11" s="21" t="s">
        <v>15</v>
      </c>
      <c r="H11" s="21" t="s">
        <v>16</v>
      </c>
      <c r="I11" s="21" t="s">
        <v>28</v>
      </c>
      <c r="J11" s="21" t="s">
        <v>17</v>
      </c>
      <c r="K11" s="33" t="s">
        <v>18</v>
      </c>
    </row>
    <row r="12" ht="51.95" customHeight="1" spans="1:11">
      <c r="A12" s="21" t="s">
        <v>29</v>
      </c>
      <c r="B12" s="19" t="s">
        <v>13</v>
      </c>
      <c r="C12" s="21">
        <v>2</v>
      </c>
      <c r="D12" s="15">
        <v>1402</v>
      </c>
      <c r="E12" s="11" t="s">
        <v>20</v>
      </c>
      <c r="F12" s="21">
        <v>2</v>
      </c>
      <c r="G12" s="21" t="s">
        <v>15</v>
      </c>
      <c r="H12" s="21" t="s">
        <v>16</v>
      </c>
      <c r="I12" s="21"/>
      <c r="J12" s="21" t="s">
        <v>17</v>
      </c>
      <c r="K12" s="33" t="s">
        <v>18</v>
      </c>
    </row>
    <row r="13" ht="39.95" customHeight="1" spans="1:11">
      <c r="A13" s="22" t="s">
        <v>30</v>
      </c>
      <c r="B13" s="19" t="s">
        <v>13</v>
      </c>
      <c r="C13" s="22">
        <v>10</v>
      </c>
      <c r="D13" s="15">
        <v>1501</v>
      </c>
      <c r="E13" s="20" t="s">
        <v>14</v>
      </c>
      <c r="F13" s="21">
        <v>5</v>
      </c>
      <c r="G13" s="21" t="s">
        <v>15</v>
      </c>
      <c r="H13" s="21" t="s">
        <v>16</v>
      </c>
      <c r="I13" s="21"/>
      <c r="J13" s="21" t="s">
        <v>17</v>
      </c>
      <c r="K13" s="33" t="s">
        <v>18</v>
      </c>
    </row>
    <row r="14" ht="39.95" customHeight="1" spans="1:11">
      <c r="A14" s="25"/>
      <c r="B14" s="19" t="s">
        <v>13</v>
      </c>
      <c r="C14" s="25"/>
      <c r="D14" s="15">
        <v>1502</v>
      </c>
      <c r="E14" s="11" t="s">
        <v>20</v>
      </c>
      <c r="F14" s="21">
        <v>3</v>
      </c>
      <c r="G14" s="21" t="s">
        <v>15</v>
      </c>
      <c r="H14" s="21" t="s">
        <v>16</v>
      </c>
      <c r="I14" s="15" t="s">
        <v>25</v>
      </c>
      <c r="J14" s="21" t="s">
        <v>17</v>
      </c>
      <c r="K14" s="33" t="s">
        <v>18</v>
      </c>
    </row>
    <row r="15" ht="39.95" customHeight="1" spans="1:11">
      <c r="A15" s="25"/>
      <c r="B15" s="19" t="s">
        <v>13</v>
      </c>
      <c r="C15" s="25"/>
      <c r="D15" s="15">
        <v>1503</v>
      </c>
      <c r="E15" s="20" t="s">
        <v>27</v>
      </c>
      <c r="F15" s="21">
        <v>1</v>
      </c>
      <c r="G15" s="21" t="s">
        <v>15</v>
      </c>
      <c r="H15" s="21" t="s">
        <v>16</v>
      </c>
      <c r="I15" s="21" t="s">
        <v>28</v>
      </c>
      <c r="J15" s="21" t="s">
        <v>17</v>
      </c>
      <c r="K15" s="33" t="s">
        <v>18</v>
      </c>
    </row>
    <row r="16" ht="39.95" customHeight="1" spans="1:11">
      <c r="A16" s="18"/>
      <c r="B16" s="19" t="s">
        <v>13</v>
      </c>
      <c r="C16" s="18"/>
      <c r="D16" s="15">
        <v>1505</v>
      </c>
      <c r="E16" s="20" t="s">
        <v>31</v>
      </c>
      <c r="F16" s="21">
        <v>1</v>
      </c>
      <c r="G16" s="21" t="s">
        <v>15</v>
      </c>
      <c r="H16" s="21" t="s">
        <v>32</v>
      </c>
      <c r="I16" s="21"/>
      <c r="J16" s="21" t="s">
        <v>33</v>
      </c>
      <c r="K16" s="33" t="s">
        <v>18</v>
      </c>
    </row>
    <row r="17" ht="48" customHeight="1" spans="1:11">
      <c r="A17" s="21" t="s">
        <v>34</v>
      </c>
      <c r="B17" s="19" t="s">
        <v>13</v>
      </c>
      <c r="C17" s="21">
        <v>5</v>
      </c>
      <c r="D17" s="15">
        <v>1601</v>
      </c>
      <c r="E17" s="20" t="s">
        <v>14</v>
      </c>
      <c r="F17" s="21">
        <v>5</v>
      </c>
      <c r="G17" s="21" t="s">
        <v>15</v>
      </c>
      <c r="H17" s="21" t="s">
        <v>16</v>
      </c>
      <c r="I17" s="21"/>
      <c r="J17" s="21" t="s">
        <v>17</v>
      </c>
      <c r="K17" s="33" t="s">
        <v>18</v>
      </c>
    </row>
    <row r="18" ht="39.95" customHeight="1" spans="1:11">
      <c r="A18" s="14" t="s">
        <v>35</v>
      </c>
      <c r="B18" s="19" t="s">
        <v>13</v>
      </c>
      <c r="C18" s="22">
        <v>8</v>
      </c>
      <c r="D18" s="15">
        <v>1701</v>
      </c>
      <c r="E18" s="20" t="s">
        <v>14</v>
      </c>
      <c r="F18" s="21">
        <v>3</v>
      </c>
      <c r="G18" s="21" t="s">
        <v>15</v>
      </c>
      <c r="H18" s="21" t="s">
        <v>16</v>
      </c>
      <c r="I18" s="21"/>
      <c r="J18" s="21" t="s">
        <v>17</v>
      </c>
      <c r="K18" s="33" t="s">
        <v>18</v>
      </c>
    </row>
    <row r="19" ht="39.95" customHeight="1" spans="1:11">
      <c r="A19" s="26"/>
      <c r="B19" s="19" t="s">
        <v>13</v>
      </c>
      <c r="C19" s="25"/>
      <c r="D19" s="15">
        <v>1702</v>
      </c>
      <c r="E19" s="11" t="s">
        <v>20</v>
      </c>
      <c r="F19" s="21">
        <v>2</v>
      </c>
      <c r="G19" s="21" t="s">
        <v>15</v>
      </c>
      <c r="H19" s="21" t="s">
        <v>16</v>
      </c>
      <c r="I19" s="21"/>
      <c r="J19" s="21" t="s">
        <v>17</v>
      </c>
      <c r="K19" s="33" t="s">
        <v>18</v>
      </c>
    </row>
    <row r="20" ht="39.95" customHeight="1" spans="1:11">
      <c r="A20" s="26"/>
      <c r="B20" s="19" t="s">
        <v>13</v>
      </c>
      <c r="C20" s="25"/>
      <c r="D20" s="15">
        <v>1703</v>
      </c>
      <c r="E20" s="20" t="s">
        <v>27</v>
      </c>
      <c r="F20" s="21">
        <v>2</v>
      </c>
      <c r="G20" s="21" t="s">
        <v>15</v>
      </c>
      <c r="H20" s="21" t="s">
        <v>16</v>
      </c>
      <c r="I20" s="21" t="s">
        <v>28</v>
      </c>
      <c r="J20" s="21" t="s">
        <v>17</v>
      </c>
      <c r="K20" s="33" t="s">
        <v>18</v>
      </c>
    </row>
    <row r="21" ht="39.95" customHeight="1" spans="1:11">
      <c r="A21" s="26"/>
      <c r="B21" s="19" t="s">
        <v>13</v>
      </c>
      <c r="C21" s="25"/>
      <c r="D21" s="15">
        <v>1707</v>
      </c>
      <c r="E21" s="11" t="s">
        <v>36</v>
      </c>
      <c r="F21" s="21">
        <v>1</v>
      </c>
      <c r="G21" s="21" t="s">
        <v>15</v>
      </c>
      <c r="H21" s="21" t="s">
        <v>37</v>
      </c>
      <c r="I21" s="15" t="s">
        <v>25</v>
      </c>
      <c r="J21" s="21" t="s">
        <v>38</v>
      </c>
      <c r="K21" s="33" t="s">
        <v>18</v>
      </c>
    </row>
    <row r="22" ht="39.95" customHeight="1" spans="1:11">
      <c r="A22" s="22" t="s">
        <v>39</v>
      </c>
      <c r="B22" s="19" t="s">
        <v>13</v>
      </c>
      <c r="C22" s="22">
        <v>3</v>
      </c>
      <c r="D22" s="15">
        <v>1802</v>
      </c>
      <c r="E22" s="11" t="s">
        <v>20</v>
      </c>
      <c r="F22" s="21">
        <v>1</v>
      </c>
      <c r="G22" s="21" t="s">
        <v>15</v>
      </c>
      <c r="H22" s="21" t="s">
        <v>16</v>
      </c>
      <c r="I22" s="15" t="s">
        <v>25</v>
      </c>
      <c r="J22" s="21" t="s">
        <v>17</v>
      </c>
      <c r="K22" s="33" t="s">
        <v>18</v>
      </c>
    </row>
    <row r="23" ht="39.95" customHeight="1" spans="1:11">
      <c r="A23" s="25"/>
      <c r="B23" s="19" t="s">
        <v>13</v>
      </c>
      <c r="C23" s="25"/>
      <c r="D23" s="15">
        <v>1803</v>
      </c>
      <c r="E23" s="20" t="s">
        <v>27</v>
      </c>
      <c r="F23" s="21">
        <v>1</v>
      </c>
      <c r="G23" s="21" t="s">
        <v>15</v>
      </c>
      <c r="H23" s="21" t="s">
        <v>16</v>
      </c>
      <c r="I23" s="21" t="s">
        <v>28</v>
      </c>
      <c r="J23" s="21" t="s">
        <v>17</v>
      </c>
      <c r="K23" s="33" t="s">
        <v>18</v>
      </c>
    </row>
    <row r="24" ht="39.95" customHeight="1" spans="1:11">
      <c r="A24" s="18"/>
      <c r="B24" s="19" t="s">
        <v>13</v>
      </c>
      <c r="C24" s="18"/>
      <c r="D24" s="15">
        <v>1805</v>
      </c>
      <c r="E24" s="20" t="s">
        <v>31</v>
      </c>
      <c r="F24" s="21">
        <v>1</v>
      </c>
      <c r="G24" s="21" t="s">
        <v>15</v>
      </c>
      <c r="H24" s="21" t="s">
        <v>32</v>
      </c>
      <c r="I24" s="21"/>
      <c r="J24" s="21" t="s">
        <v>33</v>
      </c>
      <c r="K24" s="33" t="s">
        <v>18</v>
      </c>
    </row>
    <row r="25" ht="39.95" customHeight="1" spans="1:11">
      <c r="A25" s="22" t="s">
        <v>40</v>
      </c>
      <c r="B25" s="19" t="s">
        <v>13</v>
      </c>
      <c r="C25" s="22">
        <v>2</v>
      </c>
      <c r="D25" s="15">
        <v>1901</v>
      </c>
      <c r="E25" s="20" t="s">
        <v>14</v>
      </c>
      <c r="F25" s="21">
        <v>1</v>
      </c>
      <c r="G25" s="21" t="s">
        <v>15</v>
      </c>
      <c r="H25" s="21" t="s">
        <v>16</v>
      </c>
      <c r="I25" s="21"/>
      <c r="J25" s="21" t="s">
        <v>17</v>
      </c>
      <c r="K25" s="33" t="s">
        <v>18</v>
      </c>
    </row>
    <row r="26" ht="39.95" customHeight="1" spans="1:11">
      <c r="A26" s="18"/>
      <c r="B26" s="19" t="s">
        <v>13</v>
      </c>
      <c r="C26" s="18"/>
      <c r="D26" s="15">
        <v>1907</v>
      </c>
      <c r="E26" s="11" t="s">
        <v>36</v>
      </c>
      <c r="F26" s="21">
        <v>1</v>
      </c>
      <c r="G26" s="21" t="s">
        <v>15</v>
      </c>
      <c r="H26" s="21" t="s">
        <v>37</v>
      </c>
      <c r="I26" s="15" t="s">
        <v>25</v>
      </c>
      <c r="J26" s="21" t="s">
        <v>38</v>
      </c>
      <c r="K26" s="33" t="s">
        <v>18</v>
      </c>
    </row>
    <row r="27" ht="39.95" customHeight="1" spans="1:11">
      <c r="A27" s="22" t="s">
        <v>41</v>
      </c>
      <c r="B27" s="19" t="s">
        <v>13</v>
      </c>
      <c r="C27" s="27">
        <v>5</v>
      </c>
      <c r="D27" s="10">
        <v>2001</v>
      </c>
      <c r="E27" s="20" t="s">
        <v>14</v>
      </c>
      <c r="F27" s="21">
        <v>2</v>
      </c>
      <c r="G27" s="21" t="s">
        <v>15</v>
      </c>
      <c r="H27" s="21" t="s">
        <v>16</v>
      </c>
      <c r="I27" s="21"/>
      <c r="J27" s="21" t="s">
        <v>17</v>
      </c>
      <c r="K27" s="33" t="s">
        <v>18</v>
      </c>
    </row>
    <row r="28" ht="39.95" customHeight="1" spans="1:11">
      <c r="A28" s="25"/>
      <c r="B28" s="19" t="s">
        <v>13</v>
      </c>
      <c r="C28" s="28"/>
      <c r="D28" s="15">
        <v>2002</v>
      </c>
      <c r="E28" s="11" t="s">
        <v>20</v>
      </c>
      <c r="F28" s="21">
        <v>2</v>
      </c>
      <c r="G28" s="21" t="s">
        <v>15</v>
      </c>
      <c r="H28" s="21" t="s">
        <v>16</v>
      </c>
      <c r="I28" s="15" t="s">
        <v>25</v>
      </c>
      <c r="J28" s="21" t="s">
        <v>17</v>
      </c>
      <c r="K28" s="33" t="s">
        <v>18</v>
      </c>
    </row>
    <row r="29" ht="39.95" customHeight="1" spans="1:11">
      <c r="A29" s="18"/>
      <c r="B29" s="19" t="s">
        <v>13</v>
      </c>
      <c r="C29" s="29"/>
      <c r="D29" s="15">
        <v>2005</v>
      </c>
      <c r="E29" s="20" t="s">
        <v>31</v>
      </c>
      <c r="F29" s="21">
        <v>1</v>
      </c>
      <c r="G29" s="21" t="s">
        <v>15</v>
      </c>
      <c r="H29" s="21" t="s">
        <v>32</v>
      </c>
      <c r="I29" s="21"/>
      <c r="J29" s="21" t="s">
        <v>33</v>
      </c>
      <c r="K29" s="33" t="s">
        <v>18</v>
      </c>
    </row>
    <row r="30" ht="39.95" customHeight="1" spans="1:11">
      <c r="A30" s="22" t="s">
        <v>42</v>
      </c>
      <c r="B30" s="19" t="s">
        <v>13</v>
      </c>
      <c r="C30" s="22">
        <v>2</v>
      </c>
      <c r="D30" s="15">
        <v>2101</v>
      </c>
      <c r="E30" s="20" t="s">
        <v>14</v>
      </c>
      <c r="F30" s="21">
        <v>1</v>
      </c>
      <c r="G30" s="21" t="s">
        <v>15</v>
      </c>
      <c r="H30" s="21" t="s">
        <v>16</v>
      </c>
      <c r="I30" s="21"/>
      <c r="J30" s="21" t="s">
        <v>17</v>
      </c>
      <c r="K30" s="33" t="s">
        <v>18</v>
      </c>
    </row>
    <row r="31" ht="39.95" customHeight="1" spans="1:11">
      <c r="A31" s="18"/>
      <c r="B31" s="19" t="s">
        <v>13</v>
      </c>
      <c r="C31" s="18"/>
      <c r="D31" s="15">
        <v>2102</v>
      </c>
      <c r="E31" s="11" t="s">
        <v>20</v>
      </c>
      <c r="F31" s="21">
        <v>1</v>
      </c>
      <c r="G31" s="21" t="s">
        <v>15</v>
      </c>
      <c r="H31" s="21" t="s">
        <v>16</v>
      </c>
      <c r="I31" s="15" t="s">
        <v>25</v>
      </c>
      <c r="J31" s="21" t="s">
        <v>17</v>
      </c>
      <c r="K31" s="33" t="s">
        <v>18</v>
      </c>
    </row>
    <row r="32" ht="39.95" customHeight="1" spans="1:11">
      <c r="A32" s="22" t="s">
        <v>43</v>
      </c>
      <c r="B32" s="19" t="s">
        <v>13</v>
      </c>
      <c r="C32" s="22">
        <v>4</v>
      </c>
      <c r="D32" s="15">
        <v>2201</v>
      </c>
      <c r="E32" s="20" t="s">
        <v>14</v>
      </c>
      <c r="F32" s="21">
        <v>2</v>
      </c>
      <c r="G32" s="21" t="s">
        <v>15</v>
      </c>
      <c r="H32" s="21" t="s">
        <v>16</v>
      </c>
      <c r="I32" s="21"/>
      <c r="J32" s="21" t="s">
        <v>17</v>
      </c>
      <c r="K32" s="33" t="s">
        <v>18</v>
      </c>
    </row>
    <row r="33" ht="39.95" customHeight="1" spans="1:11">
      <c r="A33" s="18"/>
      <c r="B33" s="19" t="s">
        <v>13</v>
      </c>
      <c r="C33" s="18"/>
      <c r="D33" s="15">
        <v>2202</v>
      </c>
      <c r="E33" s="11" t="s">
        <v>20</v>
      </c>
      <c r="F33" s="21">
        <v>2</v>
      </c>
      <c r="G33" s="21" t="s">
        <v>15</v>
      </c>
      <c r="H33" s="21" t="s">
        <v>16</v>
      </c>
      <c r="I33" s="21"/>
      <c r="J33" s="21" t="s">
        <v>17</v>
      </c>
      <c r="K33" s="33" t="s">
        <v>18</v>
      </c>
    </row>
    <row r="34" ht="39.95" customHeight="1" spans="1:11">
      <c r="A34" s="22" t="s">
        <v>44</v>
      </c>
      <c r="B34" s="19" t="s">
        <v>13</v>
      </c>
      <c r="C34" s="22">
        <v>2</v>
      </c>
      <c r="D34" s="15">
        <v>2301</v>
      </c>
      <c r="E34" s="20" t="s">
        <v>14</v>
      </c>
      <c r="F34" s="21">
        <v>1</v>
      </c>
      <c r="G34" s="21" t="s">
        <v>15</v>
      </c>
      <c r="H34" s="21" t="s">
        <v>16</v>
      </c>
      <c r="I34" s="15" t="s">
        <v>25</v>
      </c>
      <c r="J34" s="21" t="s">
        <v>17</v>
      </c>
      <c r="K34" s="33" t="s">
        <v>18</v>
      </c>
    </row>
    <row r="35" ht="42.95" customHeight="1" spans="1:11">
      <c r="A35" s="18"/>
      <c r="B35" s="19" t="s">
        <v>13</v>
      </c>
      <c r="C35" s="18"/>
      <c r="D35" s="15">
        <v>2303</v>
      </c>
      <c r="E35" s="20" t="s">
        <v>27</v>
      </c>
      <c r="F35" s="21">
        <v>1</v>
      </c>
      <c r="G35" s="21" t="s">
        <v>15</v>
      </c>
      <c r="H35" s="21" t="s">
        <v>16</v>
      </c>
      <c r="I35" s="21" t="s">
        <v>28</v>
      </c>
      <c r="J35" s="21" t="s">
        <v>17</v>
      </c>
      <c r="K35" s="33" t="s">
        <v>18</v>
      </c>
    </row>
    <row r="36" ht="39.95" customHeight="1" spans="1:11">
      <c r="A36" s="22" t="s">
        <v>45</v>
      </c>
      <c r="B36" s="19" t="s">
        <v>13</v>
      </c>
      <c r="C36" s="22">
        <v>4</v>
      </c>
      <c r="D36" s="15">
        <v>2401</v>
      </c>
      <c r="E36" s="20" t="s">
        <v>14</v>
      </c>
      <c r="F36" s="21">
        <v>3</v>
      </c>
      <c r="G36" s="21" t="s">
        <v>15</v>
      </c>
      <c r="H36" s="21" t="s">
        <v>16</v>
      </c>
      <c r="I36" s="21"/>
      <c r="J36" s="21" t="s">
        <v>17</v>
      </c>
      <c r="K36" s="33" t="s">
        <v>18</v>
      </c>
    </row>
    <row r="37" ht="50.1" customHeight="1" spans="1:11">
      <c r="A37" s="18"/>
      <c r="B37" s="19" t="s">
        <v>13</v>
      </c>
      <c r="C37" s="18"/>
      <c r="D37" s="15">
        <v>2402</v>
      </c>
      <c r="E37" s="11" t="s">
        <v>20</v>
      </c>
      <c r="F37" s="21">
        <v>1</v>
      </c>
      <c r="G37" s="21" t="s">
        <v>15</v>
      </c>
      <c r="H37" s="21" t="s">
        <v>16</v>
      </c>
      <c r="I37" s="15" t="s">
        <v>25</v>
      </c>
      <c r="J37" s="21" t="s">
        <v>17</v>
      </c>
      <c r="K37" s="33" t="s">
        <v>18</v>
      </c>
    </row>
    <row r="38" ht="56.1" customHeight="1" spans="1:11">
      <c r="A38" s="21" t="s">
        <v>46</v>
      </c>
      <c r="B38" s="19" t="s">
        <v>13</v>
      </c>
      <c r="C38" s="21">
        <v>1</v>
      </c>
      <c r="D38" s="15">
        <v>2501</v>
      </c>
      <c r="E38" s="20" t="s">
        <v>14</v>
      </c>
      <c r="F38" s="21">
        <v>1</v>
      </c>
      <c r="G38" s="21" t="s">
        <v>15</v>
      </c>
      <c r="H38" s="21" t="s">
        <v>16</v>
      </c>
      <c r="I38" s="15" t="s">
        <v>25</v>
      </c>
      <c r="J38" s="21" t="s">
        <v>17</v>
      </c>
      <c r="K38" s="33" t="s">
        <v>18</v>
      </c>
    </row>
    <row r="39" ht="39.95" customHeight="1" spans="1:11">
      <c r="A39" s="22" t="s">
        <v>47</v>
      </c>
      <c r="B39" s="19" t="s">
        <v>13</v>
      </c>
      <c r="C39" s="22">
        <v>4</v>
      </c>
      <c r="D39" s="15">
        <v>2601</v>
      </c>
      <c r="E39" s="20" t="s">
        <v>14</v>
      </c>
      <c r="F39" s="21">
        <v>2</v>
      </c>
      <c r="G39" s="21" t="s">
        <v>15</v>
      </c>
      <c r="H39" s="21" t="s">
        <v>16</v>
      </c>
      <c r="I39" s="15" t="s">
        <v>25</v>
      </c>
      <c r="J39" s="21" t="s">
        <v>17</v>
      </c>
      <c r="K39" s="33" t="s">
        <v>48</v>
      </c>
    </row>
    <row r="40" ht="39.95" customHeight="1" spans="1:11">
      <c r="A40" s="25"/>
      <c r="B40" s="19" t="s">
        <v>13</v>
      </c>
      <c r="C40" s="25"/>
      <c r="D40" s="15">
        <v>2604</v>
      </c>
      <c r="E40" s="20" t="s">
        <v>49</v>
      </c>
      <c r="F40" s="21">
        <v>1</v>
      </c>
      <c r="G40" s="21" t="s">
        <v>15</v>
      </c>
      <c r="H40" s="30" t="s">
        <v>50</v>
      </c>
      <c r="I40" s="15" t="s">
        <v>25</v>
      </c>
      <c r="J40" s="21" t="s">
        <v>51</v>
      </c>
      <c r="K40" s="33" t="s">
        <v>48</v>
      </c>
    </row>
    <row r="41" ht="39.95" customHeight="1" spans="1:11">
      <c r="A41" s="18"/>
      <c r="B41" s="19" t="s">
        <v>13</v>
      </c>
      <c r="C41" s="18"/>
      <c r="D41" s="15">
        <v>2605</v>
      </c>
      <c r="E41" s="20" t="s">
        <v>31</v>
      </c>
      <c r="F41" s="21">
        <v>1</v>
      </c>
      <c r="G41" s="21" t="s">
        <v>15</v>
      </c>
      <c r="H41" s="21" t="s">
        <v>32</v>
      </c>
      <c r="I41" s="15" t="s">
        <v>25</v>
      </c>
      <c r="J41" s="21" t="s">
        <v>33</v>
      </c>
      <c r="K41" s="33" t="s">
        <v>48</v>
      </c>
    </row>
    <row r="42" ht="39.95" customHeight="1" spans="1:11">
      <c r="A42" s="22" t="s">
        <v>52</v>
      </c>
      <c r="B42" s="19" t="s">
        <v>13</v>
      </c>
      <c r="C42" s="22">
        <v>4</v>
      </c>
      <c r="D42" s="15">
        <v>2701</v>
      </c>
      <c r="E42" s="20" t="s">
        <v>14</v>
      </c>
      <c r="F42" s="21">
        <v>1</v>
      </c>
      <c r="G42" s="21" t="s">
        <v>15</v>
      </c>
      <c r="H42" s="21" t="s">
        <v>16</v>
      </c>
      <c r="I42" s="15" t="s">
        <v>25</v>
      </c>
      <c r="J42" s="21" t="s">
        <v>17</v>
      </c>
      <c r="K42" s="33" t="s">
        <v>48</v>
      </c>
    </row>
    <row r="43" ht="39.95" customHeight="1" spans="1:11">
      <c r="A43" s="18"/>
      <c r="B43" s="19" t="s">
        <v>13</v>
      </c>
      <c r="C43" s="18"/>
      <c r="D43" s="15">
        <v>2702</v>
      </c>
      <c r="E43" s="11" t="s">
        <v>20</v>
      </c>
      <c r="F43" s="21">
        <v>3</v>
      </c>
      <c r="G43" s="21" t="s">
        <v>15</v>
      </c>
      <c r="H43" s="21" t="s">
        <v>16</v>
      </c>
      <c r="I43" s="15" t="s">
        <v>25</v>
      </c>
      <c r="J43" s="21" t="s">
        <v>17</v>
      </c>
      <c r="K43" s="33" t="s">
        <v>48</v>
      </c>
    </row>
    <row r="44" ht="66" customHeight="1" spans="1:11">
      <c r="A44" s="21" t="s">
        <v>53</v>
      </c>
      <c r="B44" s="19" t="s">
        <v>13</v>
      </c>
      <c r="C44" s="21">
        <v>1</v>
      </c>
      <c r="D44" s="15">
        <v>2805</v>
      </c>
      <c r="E44" s="20" t="s">
        <v>31</v>
      </c>
      <c r="F44" s="21">
        <v>1</v>
      </c>
      <c r="G44" s="21" t="s">
        <v>15</v>
      </c>
      <c r="H44" s="21" t="s">
        <v>32</v>
      </c>
      <c r="I44" s="15" t="s">
        <v>25</v>
      </c>
      <c r="J44" s="21" t="s">
        <v>33</v>
      </c>
      <c r="K44" s="33" t="s">
        <v>48</v>
      </c>
    </row>
    <row r="45" s="4" customFormat="1" ht="59.1" customHeight="1" spans="1:11">
      <c r="A45" s="22" t="s">
        <v>54</v>
      </c>
      <c r="B45" s="19" t="s">
        <v>13</v>
      </c>
      <c r="C45" s="22">
        <v>6</v>
      </c>
      <c r="D45" s="15">
        <v>2901</v>
      </c>
      <c r="E45" s="10" t="s">
        <v>14</v>
      </c>
      <c r="F45" s="15">
        <v>3</v>
      </c>
      <c r="G45" s="15" t="s">
        <v>15</v>
      </c>
      <c r="H45" s="15" t="s">
        <v>16</v>
      </c>
      <c r="I45" s="15" t="s">
        <v>25</v>
      </c>
      <c r="J45" s="15" t="s">
        <v>17</v>
      </c>
      <c r="K45" s="35" t="s">
        <v>48</v>
      </c>
    </row>
    <row r="46" ht="65.1" customHeight="1" spans="1:11">
      <c r="A46" s="18"/>
      <c r="B46" s="19" t="s">
        <v>13</v>
      </c>
      <c r="C46" s="18"/>
      <c r="D46" s="15">
        <v>2902</v>
      </c>
      <c r="E46" s="11" t="s">
        <v>20</v>
      </c>
      <c r="F46" s="21">
        <v>3</v>
      </c>
      <c r="G46" s="21" t="s">
        <v>15</v>
      </c>
      <c r="H46" s="15" t="s">
        <v>16</v>
      </c>
      <c r="I46" s="15" t="s">
        <v>25</v>
      </c>
      <c r="J46" s="21" t="s">
        <v>17</v>
      </c>
      <c r="K46" s="34" t="s">
        <v>48</v>
      </c>
    </row>
    <row r="47" ht="39.95" customHeight="1" spans="1:11">
      <c r="A47" s="22" t="s">
        <v>55</v>
      </c>
      <c r="B47" s="19" t="s">
        <v>13</v>
      </c>
      <c r="C47" s="22">
        <v>3</v>
      </c>
      <c r="D47" s="15">
        <v>3001</v>
      </c>
      <c r="E47" s="20" t="s">
        <v>14</v>
      </c>
      <c r="F47" s="21">
        <v>2</v>
      </c>
      <c r="G47" s="21" t="s">
        <v>15</v>
      </c>
      <c r="H47" s="15" t="s">
        <v>16</v>
      </c>
      <c r="I47" s="15" t="s">
        <v>25</v>
      </c>
      <c r="J47" s="21" t="s">
        <v>17</v>
      </c>
      <c r="K47" s="34" t="s">
        <v>48</v>
      </c>
    </row>
    <row r="48" ht="150.95" customHeight="1" spans="1:11">
      <c r="A48" s="18"/>
      <c r="B48" s="19" t="s">
        <v>13</v>
      </c>
      <c r="C48" s="18"/>
      <c r="D48" s="15">
        <v>3002</v>
      </c>
      <c r="E48" s="11" t="s">
        <v>20</v>
      </c>
      <c r="F48" s="21">
        <v>1</v>
      </c>
      <c r="G48" s="21" t="s">
        <v>15</v>
      </c>
      <c r="H48" s="15" t="s">
        <v>16</v>
      </c>
      <c r="J48" s="21" t="s">
        <v>17</v>
      </c>
      <c r="K48" s="15" t="s">
        <v>56</v>
      </c>
    </row>
    <row r="49" ht="39.95" customHeight="1" spans="1:11">
      <c r="A49" s="22" t="s">
        <v>57</v>
      </c>
      <c r="B49" s="19" t="s">
        <v>13</v>
      </c>
      <c r="C49" s="22">
        <v>4</v>
      </c>
      <c r="D49" s="15">
        <v>3101</v>
      </c>
      <c r="E49" s="20" t="s">
        <v>14</v>
      </c>
      <c r="F49" s="21">
        <v>1</v>
      </c>
      <c r="G49" s="21" t="s">
        <v>15</v>
      </c>
      <c r="H49" s="15" t="s">
        <v>16</v>
      </c>
      <c r="I49" s="15" t="s">
        <v>25</v>
      </c>
      <c r="J49" s="21" t="s">
        <v>17</v>
      </c>
      <c r="K49" s="34" t="s">
        <v>48</v>
      </c>
    </row>
    <row r="50" s="4" customFormat="1" ht="39.95" customHeight="1" spans="1:11">
      <c r="A50" s="25"/>
      <c r="B50" s="19" t="s">
        <v>13</v>
      </c>
      <c r="C50" s="25"/>
      <c r="D50" s="15">
        <v>3102</v>
      </c>
      <c r="E50" s="10" t="s">
        <v>20</v>
      </c>
      <c r="F50" s="15">
        <v>1</v>
      </c>
      <c r="G50" s="15" t="s">
        <v>15</v>
      </c>
      <c r="H50" s="15" t="s">
        <v>16</v>
      </c>
      <c r="I50" s="15" t="s">
        <v>25</v>
      </c>
      <c r="J50" s="15" t="s">
        <v>17</v>
      </c>
      <c r="K50" s="36" t="s">
        <v>58</v>
      </c>
    </row>
    <row r="51" ht="39.95" customHeight="1" spans="1:11">
      <c r="A51" s="25"/>
      <c r="B51" s="19" t="s">
        <v>13</v>
      </c>
      <c r="C51" s="25"/>
      <c r="D51" s="15">
        <v>3104</v>
      </c>
      <c r="E51" s="20" t="s">
        <v>49</v>
      </c>
      <c r="F51" s="21">
        <v>1</v>
      </c>
      <c r="G51" s="21" t="s">
        <v>15</v>
      </c>
      <c r="H51" s="30" t="s">
        <v>50</v>
      </c>
      <c r="I51" s="15" t="s">
        <v>25</v>
      </c>
      <c r="J51" s="21" t="s">
        <v>51</v>
      </c>
      <c r="K51" s="33" t="s">
        <v>48</v>
      </c>
    </row>
    <row r="52" customFormat="1" ht="39.95" customHeight="1" spans="1:11">
      <c r="A52" s="25"/>
      <c r="B52" s="19" t="s">
        <v>13</v>
      </c>
      <c r="C52" s="25"/>
      <c r="D52" s="15">
        <v>3106</v>
      </c>
      <c r="E52" s="20" t="s">
        <v>21</v>
      </c>
      <c r="F52" s="21">
        <v>1</v>
      </c>
      <c r="G52" s="21" t="s">
        <v>15</v>
      </c>
      <c r="H52" s="21" t="s">
        <v>22</v>
      </c>
      <c r="I52" s="15" t="s">
        <v>25</v>
      </c>
      <c r="J52" s="21" t="s">
        <v>23</v>
      </c>
      <c r="K52" s="33" t="s">
        <v>48</v>
      </c>
    </row>
    <row r="53" s="5" customFormat="1" ht="39.95" customHeight="1" spans="1:11">
      <c r="A53" s="22" t="s">
        <v>59</v>
      </c>
      <c r="B53" s="19" t="s">
        <v>13</v>
      </c>
      <c r="C53" s="31">
        <v>6</v>
      </c>
      <c r="D53" s="15">
        <v>3202</v>
      </c>
      <c r="E53" s="11" t="s">
        <v>20</v>
      </c>
      <c r="F53" s="23">
        <v>3</v>
      </c>
      <c r="G53" s="23" t="s">
        <v>15</v>
      </c>
      <c r="H53" s="23" t="s">
        <v>60</v>
      </c>
      <c r="I53" s="23"/>
      <c r="J53" s="23" t="s">
        <v>61</v>
      </c>
      <c r="K53" s="33" t="s">
        <v>48</v>
      </c>
    </row>
    <row r="54" s="5" customFormat="1" ht="39.95" customHeight="1" spans="1:11">
      <c r="A54" s="25"/>
      <c r="B54" s="19" t="s">
        <v>13</v>
      </c>
      <c r="C54" s="32"/>
      <c r="D54" s="15">
        <v>3203</v>
      </c>
      <c r="E54" s="20" t="s">
        <v>27</v>
      </c>
      <c r="F54" s="23">
        <v>2</v>
      </c>
      <c r="G54" s="23" t="s">
        <v>15</v>
      </c>
      <c r="H54" s="23" t="s">
        <v>62</v>
      </c>
      <c r="I54" s="23" t="s">
        <v>63</v>
      </c>
      <c r="J54" s="23" t="s">
        <v>64</v>
      </c>
      <c r="K54" s="33" t="s">
        <v>48</v>
      </c>
    </row>
    <row r="55" s="5" customFormat="1" ht="39.95" customHeight="1" spans="1:11">
      <c r="A55" s="25"/>
      <c r="B55" s="19" t="s">
        <v>13</v>
      </c>
      <c r="C55" s="32"/>
      <c r="D55" s="15">
        <v>3208</v>
      </c>
      <c r="E55" s="11" t="s">
        <v>65</v>
      </c>
      <c r="F55" s="23">
        <v>1</v>
      </c>
      <c r="G55" s="23" t="s">
        <v>15</v>
      </c>
      <c r="H55" s="23" t="s">
        <v>66</v>
      </c>
      <c r="I55" s="23"/>
      <c r="J55" s="23" t="s">
        <v>67</v>
      </c>
      <c r="K55" s="33" t="s">
        <v>48</v>
      </c>
    </row>
    <row r="56" ht="39.95" customHeight="1" spans="1:11">
      <c r="A56" s="22" t="s">
        <v>68</v>
      </c>
      <c r="B56" s="19" t="s">
        <v>13</v>
      </c>
      <c r="C56" s="22">
        <v>20</v>
      </c>
      <c r="D56" s="15">
        <v>3301</v>
      </c>
      <c r="E56" s="20" t="s">
        <v>14</v>
      </c>
      <c r="F56" s="21">
        <v>8</v>
      </c>
      <c r="G56" s="21" t="s">
        <v>15</v>
      </c>
      <c r="H56" s="21" t="s">
        <v>16</v>
      </c>
      <c r="I56" s="21"/>
      <c r="J56" s="21" t="s">
        <v>17</v>
      </c>
      <c r="K56" s="33" t="s">
        <v>18</v>
      </c>
    </row>
    <row r="57" ht="39.95" customHeight="1" spans="1:11">
      <c r="A57" s="25"/>
      <c r="B57" s="19" t="s">
        <v>13</v>
      </c>
      <c r="C57" s="25"/>
      <c r="D57" s="15">
        <v>3302</v>
      </c>
      <c r="E57" s="11" t="s">
        <v>20</v>
      </c>
      <c r="F57" s="21">
        <v>5</v>
      </c>
      <c r="G57" s="21" t="s">
        <v>15</v>
      </c>
      <c r="H57" s="21" t="s">
        <v>16</v>
      </c>
      <c r="I57" s="15" t="s">
        <v>25</v>
      </c>
      <c r="J57" s="21" t="s">
        <v>17</v>
      </c>
      <c r="K57" s="33" t="s">
        <v>18</v>
      </c>
    </row>
    <row r="58" ht="39.95" customHeight="1" spans="1:11">
      <c r="A58" s="25"/>
      <c r="B58" s="19" t="s">
        <v>13</v>
      </c>
      <c r="C58" s="25"/>
      <c r="D58" s="15">
        <v>3303</v>
      </c>
      <c r="E58" s="20" t="s">
        <v>27</v>
      </c>
      <c r="F58" s="21">
        <v>3</v>
      </c>
      <c r="G58" s="21" t="s">
        <v>15</v>
      </c>
      <c r="H58" s="21" t="s">
        <v>16</v>
      </c>
      <c r="I58" s="21" t="s">
        <v>28</v>
      </c>
      <c r="J58" s="21" t="s">
        <v>17</v>
      </c>
      <c r="K58" s="33" t="s">
        <v>18</v>
      </c>
    </row>
    <row r="59" ht="39.95" customHeight="1" spans="1:11">
      <c r="A59" s="25"/>
      <c r="B59" s="19" t="s">
        <v>13</v>
      </c>
      <c r="C59" s="25"/>
      <c r="D59" s="15">
        <v>3304</v>
      </c>
      <c r="E59" s="20" t="s">
        <v>49</v>
      </c>
      <c r="F59" s="21">
        <v>2</v>
      </c>
      <c r="G59" s="21" t="s">
        <v>15</v>
      </c>
      <c r="H59" s="30" t="s">
        <v>50</v>
      </c>
      <c r="I59" s="30"/>
      <c r="J59" s="21" t="s">
        <v>51</v>
      </c>
      <c r="K59" s="33" t="s">
        <v>18</v>
      </c>
    </row>
    <row r="60" ht="39.95" customHeight="1" spans="1:11">
      <c r="A60" s="25"/>
      <c r="B60" s="19" t="s">
        <v>13</v>
      </c>
      <c r="C60" s="25"/>
      <c r="D60" s="15">
        <v>3305</v>
      </c>
      <c r="E60" s="10" t="s">
        <v>31</v>
      </c>
      <c r="F60" s="21">
        <v>1</v>
      </c>
      <c r="G60" s="21" t="s">
        <v>15</v>
      </c>
      <c r="H60" s="21" t="s">
        <v>32</v>
      </c>
      <c r="I60" s="21"/>
      <c r="J60" s="21" t="s">
        <v>33</v>
      </c>
      <c r="K60" s="33" t="s">
        <v>18</v>
      </c>
    </row>
    <row r="61" ht="39.95" customHeight="1" spans="1:11">
      <c r="A61" s="18"/>
      <c r="B61" s="19" t="s">
        <v>13</v>
      </c>
      <c r="C61" s="18"/>
      <c r="D61" s="15">
        <v>3307</v>
      </c>
      <c r="E61" s="11" t="s">
        <v>36</v>
      </c>
      <c r="F61" s="21">
        <v>1</v>
      </c>
      <c r="G61" s="21" t="s">
        <v>15</v>
      </c>
      <c r="H61" s="21" t="s">
        <v>37</v>
      </c>
      <c r="I61" s="21"/>
      <c r="J61" s="21" t="s">
        <v>38</v>
      </c>
      <c r="K61" s="33" t="s">
        <v>18</v>
      </c>
    </row>
    <row r="62" ht="39.95" customHeight="1" spans="1:11">
      <c r="A62" s="21" t="s">
        <v>69</v>
      </c>
      <c r="B62" s="19" t="s">
        <v>13</v>
      </c>
      <c r="C62" s="21">
        <v>1</v>
      </c>
      <c r="D62" s="15">
        <v>3409</v>
      </c>
      <c r="E62" s="11" t="s">
        <v>70</v>
      </c>
      <c r="F62" s="21">
        <v>1</v>
      </c>
      <c r="G62" s="21" t="s">
        <v>71</v>
      </c>
      <c r="H62" s="17" t="s">
        <v>16</v>
      </c>
      <c r="I62" s="17"/>
      <c r="J62" s="21" t="s">
        <v>72</v>
      </c>
      <c r="K62" s="33" t="s">
        <v>18</v>
      </c>
    </row>
    <row r="63" ht="39.95" customHeight="1" spans="1:11">
      <c r="A63" s="21" t="s">
        <v>73</v>
      </c>
      <c r="B63" s="19" t="s">
        <v>13</v>
      </c>
      <c r="C63" s="21">
        <v>3</v>
      </c>
      <c r="D63" s="15">
        <v>3509</v>
      </c>
      <c r="E63" s="11" t="s">
        <v>70</v>
      </c>
      <c r="F63" s="21">
        <v>3</v>
      </c>
      <c r="G63" s="21" t="s">
        <v>71</v>
      </c>
      <c r="H63" s="17" t="s">
        <v>16</v>
      </c>
      <c r="I63" s="17"/>
      <c r="J63" s="21" t="s">
        <v>72</v>
      </c>
      <c r="K63" s="33" t="s">
        <v>18</v>
      </c>
    </row>
    <row r="64" ht="39.95" customHeight="1" spans="1:11">
      <c r="A64" s="17" t="s">
        <v>74</v>
      </c>
      <c r="B64" s="13" t="s">
        <v>75</v>
      </c>
      <c r="C64" s="17">
        <v>10</v>
      </c>
      <c r="D64" s="15">
        <v>3609</v>
      </c>
      <c r="E64" s="11" t="s">
        <v>70</v>
      </c>
      <c r="F64" s="21">
        <v>10</v>
      </c>
      <c r="G64" s="21" t="s">
        <v>71</v>
      </c>
      <c r="H64" s="17" t="s">
        <v>16</v>
      </c>
      <c r="I64" s="17"/>
      <c r="J64" s="21" t="s">
        <v>72</v>
      </c>
      <c r="K64" s="33" t="s">
        <v>18</v>
      </c>
    </row>
    <row r="65" ht="39.95" customHeight="1" spans="1:11">
      <c r="A65" s="21" t="s">
        <v>76</v>
      </c>
      <c r="B65" s="21"/>
      <c r="C65" s="21">
        <f>SUM(C4:C64)</f>
        <v>123</v>
      </c>
      <c r="D65" s="37"/>
      <c r="E65" s="11"/>
      <c r="F65" s="21">
        <f>SUM(F4:F64)</f>
        <v>123</v>
      </c>
      <c r="G65" s="21"/>
      <c r="H65" s="17"/>
      <c r="I65" s="17"/>
      <c r="J65" s="21"/>
      <c r="K65" s="33"/>
    </row>
  </sheetData>
  <mergeCells count="39">
    <mergeCell ref="A1:K1"/>
    <mergeCell ref="A5:A6"/>
    <mergeCell ref="A7:A8"/>
    <mergeCell ref="A9:A11"/>
    <mergeCell ref="A13:A16"/>
    <mergeCell ref="A18:A21"/>
    <mergeCell ref="A22:A24"/>
    <mergeCell ref="A25:A26"/>
    <mergeCell ref="A27:A29"/>
    <mergeCell ref="A30:A31"/>
    <mergeCell ref="A32:A33"/>
    <mergeCell ref="A34:A35"/>
    <mergeCell ref="A36:A37"/>
    <mergeCell ref="A39:A41"/>
    <mergeCell ref="A42:A43"/>
    <mergeCell ref="A45:A46"/>
    <mergeCell ref="A47:A48"/>
    <mergeCell ref="A49:A52"/>
    <mergeCell ref="A53:A55"/>
    <mergeCell ref="A56:A61"/>
    <mergeCell ref="C5:C6"/>
    <mergeCell ref="C7:C8"/>
    <mergeCell ref="C9:C11"/>
    <mergeCell ref="C13:C16"/>
    <mergeCell ref="C18:C21"/>
    <mergeCell ref="C22:C24"/>
    <mergeCell ref="C25:C26"/>
    <mergeCell ref="C27:C29"/>
    <mergeCell ref="C30:C31"/>
    <mergeCell ref="C32:C33"/>
    <mergeCell ref="C34:C35"/>
    <mergeCell ref="C36:C37"/>
    <mergeCell ref="C39:C41"/>
    <mergeCell ref="C42:C43"/>
    <mergeCell ref="C45:C46"/>
    <mergeCell ref="C47:C48"/>
    <mergeCell ref="C49:C52"/>
    <mergeCell ref="C53:C55"/>
    <mergeCell ref="C56:C61"/>
  </mergeCells>
  <printOptions horizontalCentered="1"/>
  <pageMargins left="0.236111111111111" right="0.432638888888889" top="0.275" bottom="0.708333333333333" header="0.44" footer="0.550694444444444"/>
  <pageSetup paperSize="9" scale="50" orientation="landscape"/>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2020-06-29T00:48:00Z</dcterms:created>
  <cp:lastPrinted>2020-08-07T03:07:00Z</cp:lastPrinted>
  <dcterms:modified xsi:type="dcterms:W3CDTF">2020-08-08T11:22:42Z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