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090" activeTab="0"/>
  </bookViews>
  <sheets>
    <sheet name="面试人员" sheetId="1" r:id="rId1"/>
  </sheets>
  <externalReferences>
    <externalReference r:id="rId4"/>
    <externalReference r:id="rId5"/>
  </externalReferences>
  <definedNames>
    <definedName name="_xlnm.Print_Titles" localSheetId="0">'面试人员'!$2:$3</definedName>
    <definedName name="_xlnm._FilterDatabase" localSheetId="0" hidden="1">'面试人员'!$A$3:$J$935</definedName>
  </definedNames>
  <calcPr fullCalcOnLoad="1"/>
</workbook>
</file>

<file path=xl/sharedStrings.xml><?xml version="1.0" encoding="utf-8"?>
<sst xmlns="http://schemas.openxmlformats.org/spreadsheetml/2006/main" count="4199" uniqueCount="1248">
  <si>
    <t>附件：</t>
  </si>
  <si>
    <t>2022年辉县市公开招聘教师进入面试人员名单</t>
  </si>
  <si>
    <t>序号</t>
  </si>
  <si>
    <t>拟招聘岗位</t>
  </si>
  <si>
    <t>岗位代码</t>
  </si>
  <si>
    <t>姓名</t>
  </si>
  <si>
    <t>性别</t>
  </si>
  <si>
    <t>准考证号</t>
  </si>
  <si>
    <t>加分</t>
  </si>
  <si>
    <t>笔试成绩</t>
  </si>
  <si>
    <t>名次</t>
  </si>
  <si>
    <t>备注</t>
  </si>
  <si>
    <t>高中语文</t>
  </si>
  <si>
    <t>A0101</t>
  </si>
  <si>
    <t>尚玲翼</t>
  </si>
  <si>
    <t>女</t>
  </si>
  <si>
    <t>李卫霞</t>
  </si>
  <si>
    <t>夏少华</t>
  </si>
  <si>
    <t>吴新华</t>
  </si>
  <si>
    <t>李春晓</t>
  </si>
  <si>
    <t>王凤婷</t>
  </si>
  <si>
    <t>耿梦丹</t>
  </si>
  <si>
    <t>崔利娜</t>
  </si>
  <si>
    <t>郭苏琰</t>
  </si>
  <si>
    <t>任建树</t>
  </si>
  <si>
    <t>齐原</t>
  </si>
  <si>
    <t>男</t>
  </si>
  <si>
    <t>郜斐郁</t>
  </si>
  <si>
    <t>蔡东凡</t>
  </si>
  <si>
    <t>王琳琳</t>
  </si>
  <si>
    <t>韩洁</t>
  </si>
  <si>
    <t>邓嘉祺</t>
  </si>
  <si>
    <t>卢阳阳</t>
  </si>
  <si>
    <t>张亚楠</t>
  </si>
  <si>
    <t>张帆</t>
  </si>
  <si>
    <t>丁胜楠</t>
  </si>
  <si>
    <t>张淑敏</t>
  </si>
  <si>
    <t>牛宁宁</t>
  </si>
  <si>
    <t>殷丽婷</t>
  </si>
  <si>
    <t>赵颖慧</t>
  </si>
  <si>
    <t>陈宁</t>
  </si>
  <si>
    <t>张鑫</t>
  </si>
  <si>
    <t>20220023404</t>
  </si>
  <si>
    <t>递补</t>
  </si>
  <si>
    <t>聂溪</t>
  </si>
  <si>
    <t>20220010821</t>
  </si>
  <si>
    <t>赵家馨</t>
  </si>
  <si>
    <t>20220044017</t>
  </si>
  <si>
    <t>秦鑫玮</t>
  </si>
  <si>
    <t>20220010101</t>
  </si>
  <si>
    <t>高中数学</t>
  </si>
  <si>
    <t>A0102</t>
  </si>
  <si>
    <t>梁莹莹</t>
  </si>
  <si>
    <t>郭元元</t>
  </si>
  <si>
    <t>闫俊</t>
  </si>
  <si>
    <t>常筱育</t>
  </si>
  <si>
    <t>李庆芸</t>
  </si>
  <si>
    <t>王钰慧</t>
  </si>
  <si>
    <t>聂馨馨</t>
  </si>
  <si>
    <t>路梦娟</t>
  </si>
  <si>
    <t>郭爽</t>
  </si>
  <si>
    <t>武莹</t>
  </si>
  <si>
    <t>李一</t>
  </si>
  <si>
    <t>路齐齐</t>
  </si>
  <si>
    <t>唐心诗</t>
  </si>
  <si>
    <t>孙慧玲</t>
  </si>
  <si>
    <t>胡冰雪</t>
  </si>
  <si>
    <t>李淑文</t>
  </si>
  <si>
    <t>葛文君</t>
  </si>
  <si>
    <t>王佳琦</t>
  </si>
  <si>
    <t>陈飞</t>
  </si>
  <si>
    <t>郭彤</t>
  </si>
  <si>
    <t>20220013718</t>
  </si>
  <si>
    <t>张佳涵</t>
  </si>
  <si>
    <t>20220041503</t>
  </si>
  <si>
    <t>周要岭</t>
  </si>
  <si>
    <t>20220040915</t>
  </si>
  <si>
    <t>高中英语</t>
  </si>
  <si>
    <t>A0103</t>
  </si>
  <si>
    <t>刘芳</t>
  </si>
  <si>
    <t>张芳</t>
  </si>
  <si>
    <t>李歌</t>
  </si>
  <si>
    <t>朱亚丹</t>
  </si>
  <si>
    <t>孙星辉</t>
  </si>
  <si>
    <t>杨静怡</t>
  </si>
  <si>
    <t>孙梦远</t>
  </si>
  <si>
    <t>王智晓</t>
  </si>
  <si>
    <t>刘雪</t>
  </si>
  <si>
    <t>王梦婷</t>
  </si>
  <si>
    <t>周虹宇</t>
  </si>
  <si>
    <t>陈琳</t>
  </si>
  <si>
    <t>赵春艳</t>
  </si>
  <si>
    <t>苏轩</t>
  </si>
  <si>
    <t>张敏</t>
  </si>
  <si>
    <t>韩佳毅</t>
  </si>
  <si>
    <t>梁卫卫</t>
  </si>
  <si>
    <t>20220023324</t>
  </si>
  <si>
    <t>张忆美</t>
  </si>
  <si>
    <t>20220023330</t>
  </si>
  <si>
    <t>魏利平</t>
  </si>
  <si>
    <t>20220033327</t>
  </si>
  <si>
    <t>潘梅雪</t>
  </si>
  <si>
    <t>20220043423</t>
  </si>
  <si>
    <t>何文琪</t>
  </si>
  <si>
    <t>20220030708</t>
  </si>
  <si>
    <t>郭敬云</t>
  </si>
  <si>
    <t>20220032323</t>
  </si>
  <si>
    <t>闫钰</t>
  </si>
  <si>
    <t>20220011905</t>
  </si>
  <si>
    <t>宰守慧</t>
  </si>
  <si>
    <t>20220030614</t>
  </si>
  <si>
    <t>高中化学</t>
  </si>
  <si>
    <t>A0104</t>
  </si>
  <si>
    <t>李鸯鸯</t>
  </si>
  <si>
    <t>刘丹丹</t>
  </si>
  <si>
    <t>任凌瑞</t>
  </si>
  <si>
    <t>陈怡</t>
  </si>
  <si>
    <t>曹丽萍</t>
  </si>
  <si>
    <t>王潞瑶</t>
  </si>
  <si>
    <t>杨劲草</t>
  </si>
  <si>
    <t>石峰</t>
  </si>
  <si>
    <t>石舒静</t>
  </si>
  <si>
    <t>杜长捷</t>
  </si>
  <si>
    <t>张杰斌</t>
  </si>
  <si>
    <t>曹宇</t>
  </si>
  <si>
    <t>孙新</t>
  </si>
  <si>
    <t>杜淑敏</t>
  </si>
  <si>
    <t>张健</t>
  </si>
  <si>
    <t>孙燚</t>
  </si>
  <si>
    <t>艾浩杰</t>
  </si>
  <si>
    <t>20220014516</t>
  </si>
  <si>
    <t>刘玉雪</t>
  </si>
  <si>
    <t>20220012425</t>
  </si>
  <si>
    <t>王珂</t>
  </si>
  <si>
    <t>20220022722</t>
  </si>
  <si>
    <t>孙凯怡</t>
  </si>
  <si>
    <t>20220043115</t>
  </si>
  <si>
    <t>高中生物</t>
  </si>
  <si>
    <t>A0105</t>
  </si>
  <si>
    <t>李文科</t>
  </si>
  <si>
    <t>李依阳</t>
  </si>
  <si>
    <t>王鑫</t>
  </si>
  <si>
    <t>李瑞静</t>
  </si>
  <si>
    <t>郭梦洋</t>
  </si>
  <si>
    <t>马雪敏</t>
  </si>
  <si>
    <t>贾金伦</t>
  </si>
  <si>
    <t>张崇静</t>
  </si>
  <si>
    <t>桑红艳</t>
  </si>
  <si>
    <t>20220021327</t>
  </si>
  <si>
    <t>高中历史</t>
  </si>
  <si>
    <t>A0106</t>
  </si>
  <si>
    <t>刘鹏娟</t>
  </si>
  <si>
    <t>熊志华</t>
  </si>
  <si>
    <t>王一涵</t>
  </si>
  <si>
    <t>张芷茹</t>
  </si>
  <si>
    <t>李思玉</t>
  </si>
  <si>
    <t>闫立哲</t>
  </si>
  <si>
    <t>高中思想政治</t>
  </si>
  <si>
    <t>A0107</t>
  </si>
  <si>
    <t>郝蕊蕊</t>
  </si>
  <si>
    <t>常富祥</t>
  </si>
  <si>
    <t>孙丽洁</t>
  </si>
  <si>
    <t>王亚婧</t>
  </si>
  <si>
    <t>吴蓓蓓</t>
  </si>
  <si>
    <t>高中地理</t>
  </si>
  <si>
    <t>A0108</t>
  </si>
  <si>
    <t>杜学新</t>
  </si>
  <si>
    <t>周雅婷</t>
  </si>
  <si>
    <t>岳梦娜</t>
  </si>
  <si>
    <t>李明书</t>
  </si>
  <si>
    <t>牛俊超</t>
  </si>
  <si>
    <t>陈亚丽</t>
  </si>
  <si>
    <t>高洁</t>
  </si>
  <si>
    <t>职家兴</t>
  </si>
  <si>
    <t>姬莹雪</t>
  </si>
  <si>
    <t>20220022225</t>
  </si>
  <si>
    <t>常淇</t>
  </si>
  <si>
    <t>20220032711</t>
  </si>
  <si>
    <t>冯炜</t>
  </si>
  <si>
    <t>20220022327</t>
  </si>
  <si>
    <t>高中物理</t>
  </si>
  <si>
    <t>A0109</t>
  </si>
  <si>
    <t>吴天乐</t>
  </si>
  <si>
    <t>李宁</t>
  </si>
  <si>
    <t>徐恒</t>
  </si>
  <si>
    <t>石金钊</t>
  </si>
  <si>
    <t>马丛茂</t>
  </si>
  <si>
    <t>平永梁</t>
  </si>
  <si>
    <t>张懿</t>
  </si>
  <si>
    <t>郭德利</t>
  </si>
  <si>
    <t>马健飞</t>
  </si>
  <si>
    <t>王高兴</t>
  </si>
  <si>
    <t>李元珂</t>
  </si>
  <si>
    <t>沈壮科</t>
  </si>
  <si>
    <t>侯向泽</t>
  </si>
  <si>
    <t>20220042520</t>
  </si>
  <si>
    <t>职业高中英语</t>
  </si>
  <si>
    <t>B0102</t>
  </si>
  <si>
    <t>李悦</t>
  </si>
  <si>
    <t>冯晨阳</t>
  </si>
  <si>
    <t>付洋</t>
  </si>
  <si>
    <t>职业高中信息技术</t>
  </si>
  <si>
    <t>B0103</t>
  </si>
  <si>
    <t>高振</t>
  </si>
  <si>
    <t>吴文鑫</t>
  </si>
  <si>
    <t>管赛娜</t>
  </si>
  <si>
    <t>赵志强</t>
  </si>
  <si>
    <t>职业高中建筑类</t>
  </si>
  <si>
    <t>B0108</t>
  </si>
  <si>
    <t>高航</t>
  </si>
  <si>
    <t>刘静云</t>
  </si>
  <si>
    <t>20220031315</t>
  </si>
  <si>
    <t>初中语文</t>
  </si>
  <si>
    <t>C0101</t>
  </si>
  <si>
    <t>琚倩男</t>
  </si>
  <si>
    <t>李新琰</t>
  </si>
  <si>
    <t>段雨利</t>
  </si>
  <si>
    <t>20220021405</t>
  </si>
  <si>
    <t>郑鑫</t>
  </si>
  <si>
    <t>郭小雪</t>
  </si>
  <si>
    <t>张金鑫</t>
  </si>
  <si>
    <t>张云静</t>
  </si>
  <si>
    <t>姬盼盼</t>
  </si>
  <si>
    <t>田梦梦</t>
  </si>
  <si>
    <t>孟茹</t>
  </si>
  <si>
    <t>郭晨晓</t>
  </si>
  <si>
    <t>陈胜</t>
  </si>
  <si>
    <t>邢玉慧</t>
  </si>
  <si>
    <t>常桂华</t>
  </si>
  <si>
    <t>许笑笑</t>
  </si>
  <si>
    <t>吴诗淇</t>
  </si>
  <si>
    <t>李莹</t>
  </si>
  <si>
    <t>20220013628</t>
  </si>
  <si>
    <t>李琳琳</t>
  </si>
  <si>
    <t>20220031213</t>
  </si>
  <si>
    <t>王慧敏</t>
  </si>
  <si>
    <t>20220023912</t>
  </si>
  <si>
    <t>杨新</t>
  </si>
  <si>
    <t>20220022326</t>
  </si>
  <si>
    <t>郭恬</t>
  </si>
  <si>
    <t>20220014903</t>
  </si>
  <si>
    <t>常弯弯</t>
  </si>
  <si>
    <t>20220042029</t>
  </si>
  <si>
    <t>王翠</t>
  </si>
  <si>
    <t>20220040716</t>
  </si>
  <si>
    <t>王林帅</t>
  </si>
  <si>
    <t>20220010410</t>
  </si>
  <si>
    <t>孟祥囡</t>
  </si>
  <si>
    <t>20220030430</t>
  </si>
  <si>
    <t>曹环宇</t>
  </si>
  <si>
    <t>20220042202</t>
  </si>
  <si>
    <t>杨紫涵</t>
  </si>
  <si>
    <t>20220043607</t>
  </si>
  <si>
    <t>杨依静</t>
  </si>
  <si>
    <t>20220021620</t>
  </si>
  <si>
    <t>路婷婷</t>
  </si>
  <si>
    <t>20220030922</t>
  </si>
  <si>
    <t>C0102</t>
  </si>
  <si>
    <t>张瑞鑫</t>
  </si>
  <si>
    <t>张佳佳</t>
  </si>
  <si>
    <t>樊广荣</t>
  </si>
  <si>
    <t>王金怡</t>
  </si>
  <si>
    <t>韩娜琳</t>
  </si>
  <si>
    <t>王静如</t>
  </si>
  <si>
    <t>秦婷</t>
  </si>
  <si>
    <t>赵万万</t>
  </si>
  <si>
    <t>20220042417</t>
  </si>
  <si>
    <t>孟晨露</t>
  </si>
  <si>
    <t>20220030704</t>
  </si>
  <si>
    <t>韩建雪</t>
  </si>
  <si>
    <t>20220010711</t>
  </si>
  <si>
    <t>白茹</t>
  </si>
  <si>
    <t>20220012721</t>
  </si>
  <si>
    <t>张萍萍</t>
  </si>
  <si>
    <t>20220041524</t>
  </si>
  <si>
    <t>谷芝漫</t>
  </si>
  <si>
    <t>20220022501</t>
  </si>
  <si>
    <t>刘佳佳</t>
  </si>
  <si>
    <t>20220014210</t>
  </si>
  <si>
    <t>马新婷</t>
  </si>
  <si>
    <t>20220043429</t>
  </si>
  <si>
    <t>侯鑫</t>
  </si>
  <si>
    <t>20220022516</t>
  </si>
  <si>
    <t>初中数学</t>
  </si>
  <si>
    <t>C0103</t>
  </si>
  <si>
    <t>宋威</t>
  </si>
  <si>
    <t>刘燚</t>
  </si>
  <si>
    <t>元璐</t>
  </si>
  <si>
    <t>王鑫瑶</t>
  </si>
  <si>
    <t>赵明月</t>
  </si>
  <si>
    <t>姚玲君</t>
  </si>
  <si>
    <t>张含</t>
  </si>
  <si>
    <t>王煜垒</t>
  </si>
  <si>
    <t>付家鑫</t>
  </si>
  <si>
    <t>樊华豪</t>
  </si>
  <si>
    <t>周长霞</t>
  </si>
  <si>
    <t>申晓芳</t>
  </si>
  <si>
    <t>李梦兰</t>
  </si>
  <si>
    <t>董鑫</t>
  </si>
  <si>
    <t>马岚兰</t>
  </si>
  <si>
    <t>李梦祺</t>
  </si>
  <si>
    <t>高艳杰</t>
  </si>
  <si>
    <t>肖羽珂</t>
  </si>
  <si>
    <t>咸玟羽</t>
  </si>
  <si>
    <t>李红豫</t>
  </si>
  <si>
    <t>郭林丽</t>
  </si>
  <si>
    <t>潘田</t>
  </si>
  <si>
    <t>陈开心</t>
  </si>
  <si>
    <t>郭苗苗</t>
  </si>
  <si>
    <t>秦鑫鸿</t>
  </si>
  <si>
    <t>陈国林</t>
  </si>
  <si>
    <t>黄灵敏</t>
  </si>
  <si>
    <t>刘靖敏</t>
  </si>
  <si>
    <t>金雨</t>
  </si>
  <si>
    <t>丰铭萱</t>
  </si>
  <si>
    <t>梁记云</t>
  </si>
  <si>
    <t>王菲</t>
  </si>
  <si>
    <t>李玉翠</t>
  </si>
  <si>
    <t>胡世慧</t>
  </si>
  <si>
    <t>和思琪</t>
  </si>
  <si>
    <t>20220022801</t>
  </si>
  <si>
    <t>程欣茹</t>
  </si>
  <si>
    <t>20220043317</t>
  </si>
  <si>
    <t>张聪慧</t>
  </si>
  <si>
    <t>20220034102</t>
  </si>
  <si>
    <t>张栋芳</t>
  </si>
  <si>
    <t>20220012416</t>
  </si>
  <si>
    <t>闫中潇</t>
  </si>
  <si>
    <t>20220020729</t>
  </si>
  <si>
    <t>黄凝</t>
  </si>
  <si>
    <t>20220010315</t>
  </si>
  <si>
    <t>张海啸</t>
  </si>
  <si>
    <t>20220021513</t>
  </si>
  <si>
    <t>20220014410</t>
  </si>
  <si>
    <t>路静</t>
  </si>
  <si>
    <t>20220031705</t>
  </si>
  <si>
    <t>刘晗</t>
  </si>
  <si>
    <t>20220021430</t>
  </si>
  <si>
    <t>闫俊丽</t>
  </si>
  <si>
    <t>20220032727</t>
  </si>
  <si>
    <t>C0104</t>
  </si>
  <si>
    <t>郭梦兰</t>
  </si>
  <si>
    <t>熊彩霞</t>
  </si>
  <si>
    <t>王朋</t>
  </si>
  <si>
    <t>郝培苏</t>
  </si>
  <si>
    <t>王雄平</t>
  </si>
  <si>
    <t>周佳琪</t>
  </si>
  <si>
    <t>杨蕊旭</t>
  </si>
  <si>
    <t>郝浩明</t>
  </si>
  <si>
    <t>余全强</t>
  </si>
  <si>
    <t>张丽红</t>
  </si>
  <si>
    <t>20220023311</t>
  </si>
  <si>
    <t>陈盼盼</t>
  </si>
  <si>
    <t>20220040219</t>
  </si>
  <si>
    <t>郭峰</t>
  </si>
  <si>
    <t>20220012321</t>
  </si>
  <si>
    <t>张凯杰</t>
  </si>
  <si>
    <t>20220031717</t>
  </si>
  <si>
    <t>岳绍颖</t>
  </si>
  <si>
    <t>20220012306</t>
  </si>
  <si>
    <t>初中英语</t>
  </si>
  <si>
    <t>C0105</t>
  </si>
  <si>
    <t>王欣</t>
  </si>
  <si>
    <t>代方园</t>
  </si>
  <si>
    <t>原明月</t>
  </si>
  <si>
    <t>明慧茹</t>
  </si>
  <si>
    <t>李敏</t>
  </si>
  <si>
    <t>张竞文</t>
  </si>
  <si>
    <t>毛晓宇</t>
  </si>
  <si>
    <t>李志娟</t>
  </si>
  <si>
    <t>和梦柯</t>
  </si>
  <si>
    <t>师云杰</t>
  </si>
  <si>
    <t>李文景</t>
  </si>
  <si>
    <t>张如琼</t>
  </si>
  <si>
    <t>赵燕娟</t>
  </si>
  <si>
    <t>韩玉娜</t>
  </si>
  <si>
    <t>杨锐</t>
  </si>
  <si>
    <t>赵雪茹</t>
  </si>
  <si>
    <t>赵楠</t>
  </si>
  <si>
    <t>张梦霞</t>
  </si>
  <si>
    <t>郭辉</t>
  </si>
  <si>
    <t>张金艳</t>
  </si>
  <si>
    <t>赵敏</t>
  </si>
  <si>
    <t>蒋立婷</t>
  </si>
  <si>
    <t>李萍</t>
  </si>
  <si>
    <t>张涵</t>
  </si>
  <si>
    <t>张心怡</t>
  </si>
  <si>
    <t>20220014912</t>
  </si>
  <si>
    <t>苗一凡</t>
  </si>
  <si>
    <t>张妍</t>
  </si>
  <si>
    <t>王玉洁</t>
  </si>
  <si>
    <t>郭梦园</t>
  </si>
  <si>
    <t>褚海燕</t>
  </si>
  <si>
    <t>吕明云</t>
  </si>
  <si>
    <t>王茉莉</t>
  </si>
  <si>
    <t>侯超凡</t>
  </si>
  <si>
    <t>陈帅男</t>
  </si>
  <si>
    <t>20220024117</t>
  </si>
  <si>
    <t>刘雨晴</t>
  </si>
  <si>
    <t>20220014629</t>
  </si>
  <si>
    <t>吴龙毅</t>
  </si>
  <si>
    <t>20220042020</t>
  </si>
  <si>
    <t>崔利萍</t>
  </si>
  <si>
    <t>20220032404</t>
  </si>
  <si>
    <t>冯雪</t>
  </si>
  <si>
    <t>20220023307</t>
  </si>
  <si>
    <t>郭晓珺</t>
  </si>
  <si>
    <t>20220012322</t>
  </si>
  <si>
    <t>焦秋航</t>
  </si>
  <si>
    <t>20220022502</t>
  </si>
  <si>
    <t>闫泽伟</t>
  </si>
  <si>
    <t>20220021008</t>
  </si>
  <si>
    <t>20220013826</t>
  </si>
  <si>
    <t>刘玲玉</t>
  </si>
  <si>
    <t>20220031829</t>
  </si>
  <si>
    <t>张鹏媛</t>
  </si>
  <si>
    <t>20220042325</t>
  </si>
  <si>
    <t>刘方冰</t>
  </si>
  <si>
    <t>20220021213</t>
  </si>
  <si>
    <t>C0106</t>
  </si>
  <si>
    <t>卫萌萌</t>
  </si>
  <si>
    <t>张玉景</t>
  </si>
  <si>
    <t>靳志娴</t>
  </si>
  <si>
    <t>常锦锦</t>
  </si>
  <si>
    <t>袁金华</t>
  </si>
  <si>
    <t>刘雯婷</t>
  </si>
  <si>
    <t>陈然</t>
  </si>
  <si>
    <t>常家俊</t>
  </si>
  <si>
    <t>付伟杰</t>
  </si>
  <si>
    <t>苗璐萌</t>
  </si>
  <si>
    <t>王亚慧</t>
  </si>
  <si>
    <t>徐梦丽</t>
  </si>
  <si>
    <t>甄帅启</t>
  </si>
  <si>
    <t>李靖晖</t>
  </si>
  <si>
    <t>20220013517</t>
  </si>
  <si>
    <t>朱肃冉</t>
  </si>
  <si>
    <t>20220020713</t>
  </si>
  <si>
    <t>初中物理</t>
  </si>
  <si>
    <t>C0107</t>
  </si>
  <si>
    <t>冯莹莹</t>
  </si>
  <si>
    <t>张桐</t>
  </si>
  <si>
    <t>张其叶</t>
  </si>
  <si>
    <t>张杰</t>
  </si>
  <si>
    <t>张宝</t>
  </si>
  <si>
    <t>赵鹏飞</t>
  </si>
  <si>
    <t>20220041730</t>
  </si>
  <si>
    <t>C0108</t>
  </si>
  <si>
    <t>赵喜娟</t>
  </si>
  <si>
    <t>张吉元</t>
  </si>
  <si>
    <t>刘远航</t>
  </si>
  <si>
    <t>白传航</t>
  </si>
  <si>
    <t>邰宇飞</t>
  </si>
  <si>
    <t>刘国华</t>
  </si>
  <si>
    <t>栗可蒙</t>
  </si>
  <si>
    <t>靳振刚</t>
  </si>
  <si>
    <t>魏萌萌</t>
  </si>
  <si>
    <t>初中化学</t>
  </si>
  <si>
    <t>C0109</t>
  </si>
  <si>
    <t>李亚男</t>
  </si>
  <si>
    <t>楚子菡</t>
  </si>
  <si>
    <t>郑琳娜</t>
  </si>
  <si>
    <t>王文明</t>
  </si>
  <si>
    <t>金文静</t>
  </si>
  <si>
    <t>王金贝</t>
  </si>
  <si>
    <t>王雪敏</t>
  </si>
  <si>
    <t>张友娟</t>
  </si>
  <si>
    <t>王现涛</t>
  </si>
  <si>
    <t>任新芳</t>
  </si>
  <si>
    <t>李姣</t>
  </si>
  <si>
    <t>20220030106</t>
  </si>
  <si>
    <t>王振法</t>
  </si>
  <si>
    <t>20220033503</t>
  </si>
  <si>
    <t>魏心雨</t>
  </si>
  <si>
    <t>20220041407</t>
  </si>
  <si>
    <t>初中生物</t>
  </si>
  <si>
    <t>C0110</t>
  </si>
  <si>
    <t>王鑫鑫</t>
  </si>
  <si>
    <t>朱华禛</t>
  </si>
  <si>
    <t>张营</t>
  </si>
  <si>
    <t>陈紫薇</t>
  </si>
  <si>
    <t>20220030321</t>
  </si>
  <si>
    <t>C0111</t>
  </si>
  <si>
    <t>郝慧萍</t>
  </si>
  <si>
    <t>秦小蕾</t>
  </si>
  <si>
    <t>徐晨菲</t>
  </si>
  <si>
    <t>李政晓</t>
  </si>
  <si>
    <t>葛庆港</t>
  </si>
  <si>
    <t>胡婉懿</t>
  </si>
  <si>
    <t>郭金磊</t>
  </si>
  <si>
    <t>李淑坤</t>
  </si>
  <si>
    <t>毕淑瑞</t>
  </si>
  <si>
    <t>付伟利</t>
  </si>
  <si>
    <t>20220040120</t>
  </si>
  <si>
    <t>候欣欣</t>
  </si>
  <si>
    <t>20220033108</t>
  </si>
  <si>
    <t>张尧</t>
  </si>
  <si>
    <t>20220040430</t>
  </si>
  <si>
    <t>朱军艳</t>
  </si>
  <si>
    <t>20220022217</t>
  </si>
  <si>
    <t>杜蕊红</t>
  </si>
  <si>
    <t>20220032308</t>
  </si>
  <si>
    <t>栗静宜</t>
  </si>
  <si>
    <t>20220040106</t>
  </si>
  <si>
    <t>初中思想政治</t>
  </si>
  <si>
    <t>C0112</t>
  </si>
  <si>
    <t>苏梦婷</t>
  </si>
  <si>
    <t>张欣宇</t>
  </si>
  <si>
    <t>褚迎迎</t>
  </si>
  <si>
    <t>苏兴倩</t>
  </si>
  <si>
    <t>宋晓杰</t>
  </si>
  <si>
    <t>杜凡凡</t>
  </si>
  <si>
    <t>宋艳杰</t>
  </si>
  <si>
    <t>郭民信</t>
  </si>
  <si>
    <t>陈园园</t>
  </si>
  <si>
    <t>许颖</t>
  </si>
  <si>
    <t>20220032622</t>
  </si>
  <si>
    <t>史章瑾</t>
  </si>
  <si>
    <t>20220013018</t>
  </si>
  <si>
    <t>李梦桥</t>
  </si>
  <si>
    <t>20220012211</t>
  </si>
  <si>
    <t>田婉婉</t>
  </si>
  <si>
    <t>20220011724</t>
  </si>
  <si>
    <t>左豫皖</t>
  </si>
  <si>
    <t>20220032427</t>
  </si>
  <si>
    <t>初中历史</t>
  </si>
  <si>
    <t>C0113</t>
  </si>
  <si>
    <t>王柯喻</t>
  </si>
  <si>
    <t>陈鹏茹</t>
  </si>
  <si>
    <t>常贵鲜</t>
  </si>
  <si>
    <t>张仁峰</t>
  </si>
  <si>
    <t>丁新</t>
  </si>
  <si>
    <t>武君</t>
  </si>
  <si>
    <t>花艳芳</t>
  </si>
  <si>
    <t>张雨欣</t>
  </si>
  <si>
    <t>20220034014</t>
  </si>
  <si>
    <t>刘烨茜</t>
  </si>
  <si>
    <t>20220043025</t>
  </si>
  <si>
    <t>丰云姣</t>
  </si>
  <si>
    <t>20220023025</t>
  </si>
  <si>
    <t>孟德阳</t>
  </si>
  <si>
    <t>20220041928</t>
  </si>
  <si>
    <t>徐佳佳</t>
  </si>
  <si>
    <t>20220034130</t>
  </si>
  <si>
    <t>杨凯</t>
  </si>
  <si>
    <t>20220041705</t>
  </si>
  <si>
    <t>陈金亮</t>
  </si>
  <si>
    <t>20220023822</t>
  </si>
  <si>
    <t>李晓霞</t>
  </si>
  <si>
    <t>20220042902</t>
  </si>
  <si>
    <t>初中地理</t>
  </si>
  <si>
    <t>C0114</t>
  </si>
  <si>
    <t>郑人歌</t>
  </si>
  <si>
    <t>付菲雨</t>
  </si>
  <si>
    <t>张宁</t>
  </si>
  <si>
    <t>李琳洁</t>
  </si>
  <si>
    <t>冯彬彬</t>
  </si>
  <si>
    <t>元颖</t>
  </si>
  <si>
    <t>侯泽红</t>
  </si>
  <si>
    <t>程少琛</t>
  </si>
  <si>
    <t>吴晴</t>
  </si>
  <si>
    <t>李小芸</t>
  </si>
  <si>
    <t>C0115</t>
  </si>
  <si>
    <t>赵振</t>
  </si>
  <si>
    <t>张航</t>
  </si>
  <si>
    <t>黄梦微</t>
  </si>
  <si>
    <t>杜青华</t>
  </si>
  <si>
    <t>李凤仙</t>
  </si>
  <si>
    <t>丁雅婷</t>
  </si>
  <si>
    <t>李路瑶</t>
  </si>
  <si>
    <t>张淼</t>
  </si>
  <si>
    <t>初中体育</t>
  </si>
  <si>
    <t>C0116</t>
  </si>
  <si>
    <t>李志杭</t>
  </si>
  <si>
    <t>杜鹏坤</t>
  </si>
  <si>
    <t>王华东</t>
  </si>
  <si>
    <t>何金玲</t>
  </si>
  <si>
    <t>程云龙</t>
  </si>
  <si>
    <t>姬明智</t>
  </si>
  <si>
    <t>刘成万</t>
  </si>
  <si>
    <t>秦舒畅</t>
  </si>
  <si>
    <t>张天禄</t>
  </si>
  <si>
    <t>原文慧</t>
  </si>
  <si>
    <t>李孟壮</t>
  </si>
  <si>
    <t>杜雨璐</t>
  </si>
  <si>
    <t>20220030118</t>
  </si>
  <si>
    <t>阎乃琦</t>
  </si>
  <si>
    <t>20220042210</t>
  </si>
  <si>
    <t>王姝珺</t>
  </si>
  <si>
    <t>20220011512</t>
  </si>
  <si>
    <t>孙壮兵</t>
  </si>
  <si>
    <t>20220031517</t>
  </si>
  <si>
    <t>C0117</t>
  </si>
  <si>
    <t>宋豪</t>
  </si>
  <si>
    <t>毋帅帅</t>
  </si>
  <si>
    <t>郭树涛</t>
  </si>
  <si>
    <t>20220021529</t>
  </si>
  <si>
    <t>周营会</t>
  </si>
  <si>
    <t>吴林倩</t>
  </si>
  <si>
    <t>丁艺昌</t>
  </si>
  <si>
    <t>江晴晴</t>
  </si>
  <si>
    <t>李仕琳</t>
  </si>
  <si>
    <t>郭帅</t>
  </si>
  <si>
    <t>王义蒙</t>
  </si>
  <si>
    <t>20220013209</t>
  </si>
  <si>
    <t>郑灿</t>
  </si>
  <si>
    <t>20220012807</t>
  </si>
  <si>
    <t>张锋</t>
  </si>
  <si>
    <t>20220022430</t>
  </si>
  <si>
    <t>张倩</t>
  </si>
  <si>
    <t>20220023222</t>
  </si>
  <si>
    <t>初中音乐</t>
  </si>
  <si>
    <t>C0118</t>
  </si>
  <si>
    <t>张淑婷</t>
  </si>
  <si>
    <t>贾文濛</t>
  </si>
  <si>
    <t>张霖</t>
  </si>
  <si>
    <t>韩雪</t>
  </si>
  <si>
    <t>王体昊</t>
  </si>
  <si>
    <t>李枭男</t>
  </si>
  <si>
    <t>魏顺贤</t>
  </si>
  <si>
    <t>范长鹏</t>
  </si>
  <si>
    <t>常振邦</t>
  </si>
  <si>
    <t>连金媛</t>
  </si>
  <si>
    <t>20220021110</t>
  </si>
  <si>
    <t>刘飞燕</t>
  </si>
  <si>
    <t>乔院丽</t>
  </si>
  <si>
    <t>20220033530</t>
  </si>
  <si>
    <t>刘菁</t>
  </si>
  <si>
    <t>20220034116</t>
  </si>
  <si>
    <t>张龙</t>
  </si>
  <si>
    <t>20220030822</t>
  </si>
  <si>
    <t>初中美术</t>
  </si>
  <si>
    <t>C0119</t>
  </si>
  <si>
    <t>范怡维</t>
  </si>
  <si>
    <t>牛琳</t>
  </si>
  <si>
    <t>郭杰</t>
  </si>
  <si>
    <t>陈清云</t>
  </si>
  <si>
    <t>于金丽</t>
  </si>
  <si>
    <t>孙文</t>
  </si>
  <si>
    <t>粱志华</t>
  </si>
  <si>
    <t>张馨月</t>
  </si>
  <si>
    <t>马紫新</t>
  </si>
  <si>
    <t>朱佳敏</t>
  </si>
  <si>
    <t>付志华</t>
  </si>
  <si>
    <t>任芳</t>
  </si>
  <si>
    <t>杨晨光</t>
  </si>
  <si>
    <t>郭圣海</t>
  </si>
  <si>
    <t>20220040903</t>
  </si>
  <si>
    <t>赵明珠</t>
  </si>
  <si>
    <t>20220032118</t>
  </si>
  <si>
    <t>小学语文</t>
  </si>
  <si>
    <t>D0101</t>
  </si>
  <si>
    <t>刘嘉卉</t>
  </si>
  <si>
    <t>饶雅萱</t>
  </si>
  <si>
    <t>胡雅欣</t>
  </si>
  <si>
    <t>张晓萱</t>
  </si>
  <si>
    <t>郭旭慧</t>
  </si>
  <si>
    <t>魏泽宇</t>
  </si>
  <si>
    <t>张宝丹</t>
  </si>
  <si>
    <t>王凡</t>
  </si>
  <si>
    <t>张勇民</t>
  </si>
  <si>
    <t>李明珠</t>
  </si>
  <si>
    <t>王敏</t>
  </si>
  <si>
    <t>张慧馨</t>
  </si>
  <si>
    <t>申玫馨</t>
  </si>
  <si>
    <t>王璐瑶</t>
  </si>
  <si>
    <t>王鑫倩</t>
  </si>
  <si>
    <t>张琳</t>
  </si>
  <si>
    <t>王霞</t>
  </si>
  <si>
    <t>张蕾</t>
  </si>
  <si>
    <t>邵梦媛</t>
  </si>
  <si>
    <t>杨艳华</t>
  </si>
  <si>
    <t>崔楠</t>
  </si>
  <si>
    <t>姚俞先</t>
  </si>
  <si>
    <t>张玉洁</t>
  </si>
  <si>
    <t>王婧冉</t>
  </si>
  <si>
    <t>赵迁</t>
  </si>
  <si>
    <t>郭静</t>
  </si>
  <si>
    <t>景鑫鑫</t>
  </si>
  <si>
    <t>陈好</t>
  </si>
  <si>
    <t>王祖静</t>
  </si>
  <si>
    <t>王文慧</t>
  </si>
  <si>
    <t>段晓琼</t>
  </si>
  <si>
    <t>20220010929</t>
  </si>
  <si>
    <t>乔紫越</t>
  </si>
  <si>
    <t>范雅萱</t>
  </si>
  <si>
    <t>贾静</t>
  </si>
  <si>
    <t>高月</t>
  </si>
  <si>
    <t>魏雯</t>
  </si>
  <si>
    <t>杨冉</t>
  </si>
  <si>
    <t>李知蔚</t>
  </si>
  <si>
    <t>牛春雨</t>
  </si>
  <si>
    <t>李敬文</t>
  </si>
  <si>
    <t>王梦娟</t>
  </si>
  <si>
    <t>孟京霄</t>
  </si>
  <si>
    <t>李明卉</t>
  </si>
  <si>
    <t>刘宇婕</t>
  </si>
  <si>
    <t>薛飞虎</t>
  </si>
  <si>
    <t>孙萌泽</t>
  </si>
  <si>
    <t>王爽爽</t>
  </si>
  <si>
    <t>20220011611</t>
  </si>
  <si>
    <t>朱世博</t>
  </si>
  <si>
    <t>20220031107</t>
  </si>
  <si>
    <t>刘梦林</t>
  </si>
  <si>
    <t>20220041229</t>
  </si>
  <si>
    <t>高晨帆</t>
  </si>
  <si>
    <t>20220022425</t>
  </si>
  <si>
    <t>郭建楠</t>
  </si>
  <si>
    <t>20220010626</t>
  </si>
  <si>
    <t>王锴杰</t>
  </si>
  <si>
    <t>20220012914</t>
  </si>
  <si>
    <t>王彤彤</t>
  </si>
  <si>
    <t>20220013623</t>
  </si>
  <si>
    <t>郝俊莹</t>
  </si>
  <si>
    <t>20220021723</t>
  </si>
  <si>
    <t>郭兆悦</t>
  </si>
  <si>
    <t>20220040305</t>
  </si>
  <si>
    <t>琚梦雅</t>
  </si>
  <si>
    <t>20220022219</t>
  </si>
  <si>
    <t>邢玉龙</t>
  </si>
  <si>
    <t>20220042318</t>
  </si>
  <si>
    <t>师榕苑</t>
  </si>
  <si>
    <t>20220023125</t>
  </si>
  <si>
    <t>付京歌</t>
  </si>
  <si>
    <t>20220041519</t>
  </si>
  <si>
    <t>D0102</t>
  </si>
  <si>
    <t>王枫</t>
  </si>
  <si>
    <t>王莉霞</t>
  </si>
  <si>
    <t>范雪倩</t>
  </si>
  <si>
    <t>牛沛昕</t>
  </si>
  <si>
    <t>郭梦雪</t>
  </si>
  <si>
    <t>徐林鹤</t>
  </si>
  <si>
    <t>胡慧敏</t>
  </si>
  <si>
    <t>20220023002</t>
  </si>
  <si>
    <t>王楠</t>
  </si>
  <si>
    <t>李娟</t>
  </si>
  <si>
    <t>刘梦颖</t>
  </si>
  <si>
    <t>申姝余</t>
  </si>
  <si>
    <t>王静</t>
  </si>
  <si>
    <t>张蕊</t>
  </si>
  <si>
    <t>20220040624</t>
  </si>
  <si>
    <t>许梦琪</t>
  </si>
  <si>
    <t>20220023429</t>
  </si>
  <si>
    <t>小学数学</t>
  </si>
  <si>
    <t>D0103</t>
  </si>
  <si>
    <t>葛艳雨</t>
  </si>
  <si>
    <t>靳子莹</t>
  </si>
  <si>
    <t>牛梦颖</t>
  </si>
  <si>
    <t>安然</t>
  </si>
  <si>
    <t>李吉瀚</t>
  </si>
  <si>
    <t>杨航</t>
  </si>
  <si>
    <t>赵玥</t>
  </si>
  <si>
    <t>任珂</t>
  </si>
  <si>
    <t>崔文洁</t>
  </si>
  <si>
    <t>王媛</t>
  </si>
  <si>
    <t>吕鑫岩</t>
  </si>
  <si>
    <t>程梦真</t>
  </si>
  <si>
    <t>戚妍</t>
  </si>
  <si>
    <t>王婷</t>
  </si>
  <si>
    <t>程艳云</t>
  </si>
  <si>
    <t>张嘉怡</t>
  </si>
  <si>
    <t>20220014529</t>
  </si>
  <si>
    <t>秦洁</t>
  </si>
  <si>
    <t>李爽</t>
  </si>
  <si>
    <t>乔德鑫</t>
  </si>
  <si>
    <t>李璇</t>
  </si>
  <si>
    <t>张双金</t>
  </si>
  <si>
    <t>张阿敏</t>
  </si>
  <si>
    <t>梁研</t>
  </si>
  <si>
    <t>陈一丹</t>
  </si>
  <si>
    <t>严馨月</t>
  </si>
  <si>
    <t>李茹月</t>
  </si>
  <si>
    <t>宋早杰</t>
  </si>
  <si>
    <t>李亚</t>
  </si>
  <si>
    <t>冯杰</t>
  </si>
  <si>
    <t>闫蕾</t>
  </si>
  <si>
    <t>吕政</t>
  </si>
  <si>
    <t>陈佳鑫</t>
  </si>
  <si>
    <t>牛玉玲</t>
  </si>
  <si>
    <t>郭瑞芳</t>
  </si>
  <si>
    <t>冯晋华</t>
  </si>
  <si>
    <t>王瑶</t>
  </si>
  <si>
    <t>杨德楠</t>
  </si>
  <si>
    <t>莫晓林</t>
  </si>
  <si>
    <t>郭家敏</t>
  </si>
  <si>
    <t>璩琰杰</t>
  </si>
  <si>
    <t>郭彬</t>
  </si>
  <si>
    <t>温文晴</t>
  </si>
  <si>
    <t>王颖</t>
  </si>
  <si>
    <t>王佳怡</t>
  </si>
  <si>
    <t>杨子元</t>
  </si>
  <si>
    <t>韩国芹</t>
  </si>
  <si>
    <t>杨娇娇</t>
  </si>
  <si>
    <t>王雪</t>
  </si>
  <si>
    <t>金婉莹</t>
  </si>
  <si>
    <t>郝凯迪</t>
  </si>
  <si>
    <t>张梦楠</t>
  </si>
  <si>
    <t>胡莎鸥</t>
  </si>
  <si>
    <t>周培红</t>
  </si>
  <si>
    <t>刘玉琴</t>
  </si>
  <si>
    <t>赵旦旦</t>
  </si>
  <si>
    <t>仝晓范</t>
  </si>
  <si>
    <t>刘璐瑶</t>
  </si>
  <si>
    <t>石慧慧</t>
  </si>
  <si>
    <t>20220042007</t>
  </si>
  <si>
    <t>徐哲</t>
  </si>
  <si>
    <t>20220021701</t>
  </si>
  <si>
    <t>20220040220</t>
  </si>
  <si>
    <t>辛慧莹</t>
  </si>
  <si>
    <t>20220014821</t>
  </si>
  <si>
    <t>李昱萱</t>
  </si>
  <si>
    <t>20220042620</t>
  </si>
  <si>
    <t>邢宇轩</t>
  </si>
  <si>
    <t>20220030425</t>
  </si>
  <si>
    <t>张清格</t>
  </si>
  <si>
    <t>20220014124</t>
  </si>
  <si>
    <t>张灵枝</t>
  </si>
  <si>
    <t>20220014111</t>
  </si>
  <si>
    <t>狄红雨</t>
  </si>
  <si>
    <t>20220043104</t>
  </si>
  <si>
    <t>刘玉霞</t>
  </si>
  <si>
    <t>20220014618</t>
  </si>
  <si>
    <t>刘楠</t>
  </si>
  <si>
    <t>20220011025</t>
  </si>
  <si>
    <t>高志萍</t>
  </si>
  <si>
    <t>20220013819</t>
  </si>
  <si>
    <t>梁冰洁</t>
  </si>
  <si>
    <t>20220034004</t>
  </si>
  <si>
    <t>靳盼盼</t>
  </si>
  <si>
    <t>20220030215</t>
  </si>
  <si>
    <t>王萌柯</t>
  </si>
  <si>
    <t>20220030329</t>
  </si>
  <si>
    <t>岳楠楠</t>
  </si>
  <si>
    <t>20220040213</t>
  </si>
  <si>
    <t>D0104</t>
  </si>
  <si>
    <t>艾桦</t>
  </si>
  <si>
    <t>范梦姣</t>
  </si>
  <si>
    <t>马洁</t>
  </si>
  <si>
    <t>王丽华</t>
  </si>
  <si>
    <t>孙锡涛</t>
  </si>
  <si>
    <t>赵田雨</t>
  </si>
  <si>
    <t>何燕</t>
  </si>
  <si>
    <t>王倩</t>
  </si>
  <si>
    <t>闫泽贤</t>
  </si>
  <si>
    <t>20220033810</t>
  </si>
  <si>
    <t>茹子君</t>
  </si>
  <si>
    <t>20220010812</t>
  </si>
  <si>
    <t>冯婷婷</t>
  </si>
  <si>
    <t>20220041515</t>
  </si>
  <si>
    <t>张梦琳</t>
  </si>
  <si>
    <t>20220013027</t>
  </si>
  <si>
    <t>郝松松</t>
  </si>
  <si>
    <t>20220020624</t>
  </si>
  <si>
    <t>范晶蕾</t>
  </si>
  <si>
    <t>20220032024</t>
  </si>
  <si>
    <t>赵文瑄</t>
  </si>
  <si>
    <t>20220041104</t>
  </si>
  <si>
    <t>小学英语</t>
  </si>
  <si>
    <t>D0105</t>
  </si>
  <si>
    <t>袁永莉</t>
  </si>
  <si>
    <t>赵芬华</t>
  </si>
  <si>
    <t>崔婕</t>
  </si>
  <si>
    <t>浮梦娟</t>
  </si>
  <si>
    <t>常莎</t>
  </si>
  <si>
    <t>訾涵</t>
  </si>
  <si>
    <t>赵睿涵</t>
  </si>
  <si>
    <t>胡康佳</t>
  </si>
  <si>
    <t>陈茹</t>
  </si>
  <si>
    <t>李娜娜</t>
  </si>
  <si>
    <t>何静怡</t>
  </si>
  <si>
    <t>20220040525</t>
  </si>
  <si>
    <t>孙孟园</t>
  </si>
  <si>
    <t>20220044105</t>
  </si>
  <si>
    <t>李淳</t>
  </si>
  <si>
    <t>李梦圆</t>
  </si>
  <si>
    <t>刘珊珊</t>
  </si>
  <si>
    <t>王雪珍</t>
  </si>
  <si>
    <t>刘慧洋</t>
  </si>
  <si>
    <t>李琳</t>
  </si>
  <si>
    <t>20220011226</t>
  </si>
  <si>
    <t>王新伟</t>
  </si>
  <si>
    <t>张佳雯</t>
  </si>
  <si>
    <t>张建莹</t>
  </si>
  <si>
    <t>张依依</t>
  </si>
  <si>
    <t>徐路遥</t>
  </si>
  <si>
    <t>程鲜花</t>
  </si>
  <si>
    <t>常含笑</t>
  </si>
  <si>
    <t>牛彬</t>
  </si>
  <si>
    <t>杨彦云</t>
  </si>
  <si>
    <t>王静婷</t>
  </si>
  <si>
    <t>郭玉莹</t>
  </si>
  <si>
    <t>秦天娇</t>
  </si>
  <si>
    <t>20220030921</t>
  </si>
  <si>
    <t>赵倩雯</t>
  </si>
  <si>
    <t>20220044122</t>
  </si>
  <si>
    <t>翟建旸</t>
  </si>
  <si>
    <t>20220022809</t>
  </si>
  <si>
    <t>石毅飞</t>
  </si>
  <si>
    <t>20220013520</t>
  </si>
  <si>
    <t>何佳弘</t>
  </si>
  <si>
    <t>20220011713</t>
  </si>
  <si>
    <t>刘逸冰</t>
  </si>
  <si>
    <t>20220020916</t>
  </si>
  <si>
    <t>高佳慧</t>
  </si>
  <si>
    <t>20220031105</t>
  </si>
  <si>
    <t>孟令华</t>
  </si>
  <si>
    <t>20220033616</t>
  </si>
  <si>
    <t>刘林利</t>
  </si>
  <si>
    <t>20220042412</t>
  </si>
  <si>
    <t>曹雨</t>
  </si>
  <si>
    <t>20220012222</t>
  </si>
  <si>
    <t>王想想</t>
  </si>
  <si>
    <t>20220043409</t>
  </si>
  <si>
    <t>郭如月</t>
  </si>
  <si>
    <t>20220010327</t>
  </si>
  <si>
    <t>屈晓晓</t>
  </si>
  <si>
    <t>20220020710</t>
  </si>
  <si>
    <t>D0106</t>
  </si>
  <si>
    <t>李岚</t>
  </si>
  <si>
    <t>王婷婷</t>
  </si>
  <si>
    <t>贠开</t>
  </si>
  <si>
    <t>郑韦芳</t>
  </si>
  <si>
    <t>李凯玥</t>
  </si>
  <si>
    <t>左尧莉</t>
  </si>
  <si>
    <t>王莎莎</t>
  </si>
  <si>
    <t>张倩倩</t>
  </si>
  <si>
    <t>20220014402</t>
  </si>
  <si>
    <t>李晨晨</t>
  </si>
  <si>
    <t>20220010902</t>
  </si>
  <si>
    <t>詹慧慧</t>
  </si>
  <si>
    <t>20220010123</t>
  </si>
  <si>
    <t>郭窈瑶</t>
  </si>
  <si>
    <t>20220022209</t>
  </si>
  <si>
    <t>刘相杰</t>
  </si>
  <si>
    <t>20220022104</t>
  </si>
  <si>
    <t>闫妍</t>
  </si>
  <si>
    <t>20220040516</t>
  </si>
  <si>
    <t>王宁宁</t>
  </si>
  <si>
    <t>20220033930</t>
  </si>
  <si>
    <t>张云姣</t>
  </si>
  <si>
    <t>20220031712</t>
  </si>
  <si>
    <t>小学体育</t>
  </si>
  <si>
    <t>D0107</t>
  </si>
  <si>
    <t>刘朔</t>
  </si>
  <si>
    <t>刘畅</t>
  </si>
  <si>
    <t>李灿</t>
  </si>
  <si>
    <t>李欣月</t>
  </si>
  <si>
    <t>郭柯</t>
  </si>
  <si>
    <t>侯鸿福</t>
  </si>
  <si>
    <t>张洪源</t>
  </si>
  <si>
    <t>侯辰</t>
  </si>
  <si>
    <t>杨豪杰</t>
  </si>
  <si>
    <t>郭紫薇</t>
  </si>
  <si>
    <t>贺亚楠</t>
  </si>
  <si>
    <t>孙洁</t>
  </si>
  <si>
    <t>郭冬杰</t>
  </si>
  <si>
    <t>李鑫媛</t>
  </si>
  <si>
    <t>王苗苗</t>
  </si>
  <si>
    <t>贾颖颖</t>
  </si>
  <si>
    <t>宋毅</t>
  </si>
  <si>
    <t>刘煜梁</t>
  </si>
  <si>
    <t>李桂霞</t>
  </si>
  <si>
    <t>杨绍冉</t>
  </si>
  <si>
    <t>20220012808</t>
  </si>
  <si>
    <t>张佳凤</t>
  </si>
  <si>
    <t>20220012707</t>
  </si>
  <si>
    <t>杨世帅</t>
  </si>
  <si>
    <t>20220041209</t>
  </si>
  <si>
    <t>李蒙蒙</t>
  </si>
  <si>
    <t>20220013409</t>
  </si>
  <si>
    <t>梁文婷</t>
  </si>
  <si>
    <t>20220020929</t>
  </si>
  <si>
    <t>赵冬圆</t>
  </si>
  <si>
    <t>20220014815</t>
  </si>
  <si>
    <t>刘佳坤</t>
  </si>
  <si>
    <t>20220031212</t>
  </si>
  <si>
    <t>魏千程</t>
  </si>
  <si>
    <t>20220030606</t>
  </si>
  <si>
    <t>冯方茹</t>
  </si>
  <si>
    <t>20220042406</t>
  </si>
  <si>
    <t>宋雪</t>
  </si>
  <si>
    <t>20220020811</t>
  </si>
  <si>
    <t>赵艳亭</t>
  </si>
  <si>
    <t>20220021908</t>
  </si>
  <si>
    <t>D0108</t>
  </si>
  <si>
    <t>郭承先</t>
  </si>
  <si>
    <t>张婉婷</t>
  </si>
  <si>
    <t>20220024105</t>
  </si>
  <si>
    <t>王国栋</t>
  </si>
  <si>
    <t>吕书远</t>
  </si>
  <si>
    <t>高扬</t>
  </si>
  <si>
    <t>张帅</t>
  </si>
  <si>
    <t>段立佳</t>
  </si>
  <si>
    <t>邱天真</t>
  </si>
  <si>
    <t>李曼玉</t>
  </si>
  <si>
    <t>李晓瑶</t>
  </si>
  <si>
    <t>张发家</t>
  </si>
  <si>
    <t>20220032812</t>
  </si>
  <si>
    <t>20220033923</t>
  </si>
  <si>
    <t>孟庆伟</t>
  </si>
  <si>
    <t>20220033330</t>
  </si>
  <si>
    <t>李云芳</t>
  </si>
  <si>
    <t>20220031524</t>
  </si>
  <si>
    <t>小学音乐</t>
  </si>
  <si>
    <t>D0109</t>
  </si>
  <si>
    <t>段文婷</t>
  </si>
  <si>
    <t>20220014809</t>
  </si>
  <si>
    <t>王亚鑫</t>
  </si>
  <si>
    <t>郭英丽</t>
  </si>
  <si>
    <t>高艺杰</t>
  </si>
  <si>
    <t>孟鑫鑫</t>
  </si>
  <si>
    <t>张唯一</t>
  </si>
  <si>
    <t>杨茹</t>
  </si>
  <si>
    <t>张路苹</t>
  </si>
  <si>
    <t>李秋枫</t>
  </si>
  <si>
    <t>刘瑞芳</t>
  </si>
  <si>
    <t>赵国翔</t>
  </si>
  <si>
    <t>刘军会</t>
  </si>
  <si>
    <t>段欣欣</t>
  </si>
  <si>
    <t>范懿歌</t>
  </si>
  <si>
    <t>孙文静</t>
  </si>
  <si>
    <t>邓分分</t>
  </si>
  <si>
    <t>郭佳慧</t>
  </si>
  <si>
    <t>20220022306</t>
  </si>
  <si>
    <t>D0110</t>
  </si>
  <si>
    <t>张起艳</t>
  </si>
  <si>
    <t>蔡忠臻</t>
  </si>
  <si>
    <t>梁静静</t>
  </si>
  <si>
    <t>韩陆童</t>
  </si>
  <si>
    <t>朱新新</t>
  </si>
  <si>
    <t>20220010723</t>
  </si>
  <si>
    <t>小学美术</t>
  </si>
  <si>
    <t>D0111</t>
  </si>
  <si>
    <t>赵静康</t>
  </si>
  <si>
    <t>秦滋瑜</t>
  </si>
  <si>
    <t>栗艺津</t>
  </si>
  <si>
    <t>毛若月</t>
  </si>
  <si>
    <t>周恩增</t>
  </si>
  <si>
    <t>左晨阳</t>
  </si>
  <si>
    <t>韩琪瑶</t>
  </si>
  <si>
    <t>郭珍珍</t>
  </si>
  <si>
    <t>李孟娟</t>
  </si>
  <si>
    <t>崔芷瑶</t>
  </si>
  <si>
    <t>耿慧文</t>
  </si>
  <si>
    <t>王启凡</t>
  </si>
  <si>
    <t>闫保蕾</t>
  </si>
  <si>
    <t>李雨</t>
  </si>
  <si>
    <t>20220042716</t>
  </si>
  <si>
    <t>郭莹杰</t>
  </si>
  <si>
    <t>20220020224</t>
  </si>
  <si>
    <t>D0112</t>
  </si>
  <si>
    <t>李晗玉</t>
  </si>
  <si>
    <t>李莹莹</t>
  </si>
  <si>
    <t>张云云</t>
  </si>
  <si>
    <t>郭桂芳</t>
  </si>
  <si>
    <t>20220022630</t>
  </si>
  <si>
    <t>王雅娟</t>
  </si>
  <si>
    <t>20220011719</t>
  </si>
  <si>
    <t>小学科学</t>
  </si>
  <si>
    <t>D0116</t>
  </si>
  <si>
    <t>智亚芳</t>
  </si>
  <si>
    <t>于晶晶</t>
  </si>
  <si>
    <t>周延霜</t>
  </si>
  <si>
    <t>武静芳</t>
  </si>
  <si>
    <t>樊金伟</t>
  </si>
  <si>
    <t>张文寰</t>
  </si>
  <si>
    <t>20220031609</t>
  </si>
  <si>
    <t>小学心理健康</t>
  </si>
  <si>
    <t>D0117</t>
  </si>
  <si>
    <t>高月月</t>
  </si>
  <si>
    <t>孙铭</t>
  </si>
  <si>
    <t>秦雯静</t>
  </si>
  <si>
    <t>王丽媛</t>
  </si>
  <si>
    <t>李嘉欣</t>
  </si>
  <si>
    <t>苑琪</t>
  </si>
  <si>
    <t>D0118</t>
  </si>
  <si>
    <t>李可</t>
  </si>
  <si>
    <t>徐潇潇</t>
  </si>
  <si>
    <t>闫世芳</t>
  </si>
  <si>
    <t>张梦宇</t>
  </si>
  <si>
    <t>20220043216</t>
  </si>
  <si>
    <t>王梦秋</t>
  </si>
  <si>
    <t>20220041828</t>
  </si>
  <si>
    <t>幼儿园</t>
  </si>
  <si>
    <t>E0101</t>
  </si>
  <si>
    <t>韩亚琦</t>
  </si>
  <si>
    <t>赵越洋</t>
  </si>
  <si>
    <t>李瑭萌</t>
  </si>
  <si>
    <t>牛新云</t>
  </si>
  <si>
    <t>郭英男</t>
  </si>
  <si>
    <t>郭烽帆</t>
  </si>
  <si>
    <t>张辰倩</t>
  </si>
  <si>
    <t>李甜甜</t>
  </si>
  <si>
    <t>葛隆迪</t>
  </si>
  <si>
    <t>杜珂</t>
  </si>
  <si>
    <t>张梦涵</t>
  </si>
  <si>
    <t>张莹薇</t>
  </si>
  <si>
    <t>赵慧香</t>
  </si>
  <si>
    <t>李浩琪</t>
  </si>
  <si>
    <t>赵琳</t>
  </si>
  <si>
    <t>梁煜晓</t>
  </si>
  <si>
    <t>宋岚</t>
  </si>
  <si>
    <t>吕彦杰</t>
  </si>
  <si>
    <t>张淼淼</t>
  </si>
  <si>
    <t>岳雅芳</t>
  </si>
  <si>
    <t>李燕燕</t>
  </si>
  <si>
    <t>王玥</t>
  </si>
  <si>
    <t>杨君瑶</t>
  </si>
  <si>
    <t>20220041228</t>
  </si>
  <si>
    <t>张丹青</t>
  </si>
  <si>
    <t>尚怡霏</t>
  </si>
  <si>
    <t>郭可可</t>
  </si>
  <si>
    <t>李汶静</t>
  </si>
  <si>
    <t>方菲</t>
  </si>
  <si>
    <t>冯肖</t>
  </si>
  <si>
    <t>郭笑</t>
  </si>
  <si>
    <t>李艺</t>
  </si>
  <si>
    <t>张书源</t>
  </si>
  <si>
    <t>秦赛男</t>
  </si>
  <si>
    <t>崔滢滢</t>
  </si>
  <si>
    <t>20220013224</t>
  </si>
  <si>
    <t>李浩焰</t>
  </si>
  <si>
    <t>秦慧姗</t>
  </si>
  <si>
    <t>牛樱洁</t>
  </si>
  <si>
    <t>张皓笛</t>
  </si>
  <si>
    <t>付语颖</t>
  </si>
  <si>
    <t>许梦姣</t>
  </si>
  <si>
    <t>郭春杏</t>
  </si>
  <si>
    <t>赵甜</t>
  </si>
  <si>
    <t>刘媛</t>
  </si>
  <si>
    <t>唐继焕</t>
  </si>
  <si>
    <t>陈诗洁</t>
  </si>
  <si>
    <t>李帆</t>
  </si>
  <si>
    <t>郭瑶瑶</t>
  </si>
  <si>
    <t>狄梅杰</t>
  </si>
  <si>
    <t>李奕</t>
  </si>
  <si>
    <t>杨忠山</t>
  </si>
  <si>
    <t>李欣</t>
  </si>
  <si>
    <t>郭慧晴</t>
  </si>
  <si>
    <t>范玉熙</t>
  </si>
  <si>
    <t>王天鸽</t>
  </si>
  <si>
    <t>赵伟</t>
  </si>
  <si>
    <t>艾玲</t>
  </si>
  <si>
    <t>刘千千</t>
  </si>
  <si>
    <t>李苗苗</t>
  </si>
  <si>
    <t>韩姝文</t>
  </si>
  <si>
    <t>20220024216</t>
  </si>
  <si>
    <t>王慧娴</t>
  </si>
  <si>
    <t>刘璐璐</t>
  </si>
  <si>
    <t>侯淑娟</t>
  </si>
  <si>
    <t>亢宪卉</t>
  </si>
  <si>
    <t>李欣燕</t>
  </si>
  <si>
    <t>杜昊</t>
  </si>
  <si>
    <t>宋天琪</t>
  </si>
  <si>
    <t>牛明慧</t>
  </si>
  <si>
    <t>刘雯雯</t>
  </si>
  <si>
    <t>付艺璇</t>
  </si>
  <si>
    <t>张驰</t>
  </si>
  <si>
    <t>孙思怡</t>
  </si>
  <si>
    <t>20220011801</t>
  </si>
  <si>
    <t>王培森</t>
  </si>
  <si>
    <t>20220034114</t>
  </si>
  <si>
    <t>王逸琪</t>
  </si>
  <si>
    <t>20220043605</t>
  </si>
  <si>
    <t>段灿阳</t>
  </si>
  <si>
    <t>20220020206</t>
  </si>
  <si>
    <t>任淑婷</t>
  </si>
  <si>
    <t>20220014118</t>
  </si>
  <si>
    <t>张玲</t>
  </si>
  <si>
    <t>20220031025</t>
  </si>
  <si>
    <t>赵子涵</t>
  </si>
  <si>
    <t>20220040802</t>
  </si>
  <si>
    <t>张书祯</t>
  </si>
  <si>
    <t>20220011528</t>
  </si>
  <si>
    <t>于笑颜</t>
  </si>
  <si>
    <t>20220011121</t>
  </si>
  <si>
    <t>韩培林</t>
  </si>
  <si>
    <t>20220023626</t>
  </si>
  <si>
    <t>付玉佳</t>
  </si>
  <si>
    <t>20220012307</t>
  </si>
  <si>
    <t>元一苹</t>
  </si>
  <si>
    <t>20220043102</t>
  </si>
  <si>
    <t>董润泽</t>
  </si>
  <si>
    <t>20220013518</t>
  </si>
  <si>
    <t>张露</t>
  </si>
  <si>
    <t>20220032313</t>
  </si>
  <si>
    <t>申幸彩</t>
  </si>
  <si>
    <t>20220043621</t>
  </si>
  <si>
    <t>郭祺祺</t>
  </si>
  <si>
    <t>20220033107</t>
  </si>
  <si>
    <t>韩薇</t>
  </si>
  <si>
    <t>20220021304</t>
  </si>
  <si>
    <t>董菲</t>
  </si>
  <si>
    <t>20220013630</t>
  </si>
  <si>
    <t>E0102</t>
  </si>
  <si>
    <t>汤兆晨</t>
  </si>
  <si>
    <t>程威方</t>
  </si>
  <si>
    <t>王一婷</t>
  </si>
  <si>
    <t>孟素霞</t>
  </si>
  <si>
    <t>朱婧妍</t>
  </si>
  <si>
    <t>郭琦琦</t>
  </si>
  <si>
    <t>李瑞天</t>
  </si>
  <si>
    <t>李葱葱</t>
  </si>
  <si>
    <t>阎雯</t>
  </si>
  <si>
    <t>孙红敏</t>
  </si>
  <si>
    <t>曹启艳</t>
  </si>
  <si>
    <t>李倩楠</t>
  </si>
  <si>
    <t>郭映雪</t>
  </si>
  <si>
    <t>刘茜</t>
  </si>
  <si>
    <t>庞博文</t>
  </si>
  <si>
    <t>曹悦</t>
  </si>
  <si>
    <t>王钰</t>
  </si>
  <si>
    <t>姬润萌</t>
  </si>
  <si>
    <t>郭琳楠</t>
  </si>
  <si>
    <t>牛晨文</t>
  </si>
  <si>
    <t>张茹蒙</t>
  </si>
  <si>
    <t>胡明月</t>
  </si>
  <si>
    <t>王聪</t>
  </si>
  <si>
    <t>李晓晓</t>
  </si>
  <si>
    <t>李彦慧</t>
  </si>
  <si>
    <t>郝玉洁</t>
  </si>
  <si>
    <t>张必芳</t>
  </si>
  <si>
    <t>张静</t>
  </si>
  <si>
    <t>20220040703</t>
  </si>
  <si>
    <t>段佳倩</t>
  </si>
  <si>
    <t>马思雨</t>
  </si>
  <si>
    <t>遆春蕾</t>
  </si>
  <si>
    <t>段明珠</t>
  </si>
  <si>
    <t>陈曦</t>
  </si>
  <si>
    <t>岳希梁</t>
  </si>
  <si>
    <t>姚俊飞</t>
  </si>
  <si>
    <t>闫欣欣</t>
  </si>
  <si>
    <t>20220033424</t>
  </si>
  <si>
    <t>郭旭楠</t>
  </si>
  <si>
    <t>20220014223</t>
  </si>
  <si>
    <t>刘晴晴</t>
  </si>
  <si>
    <t>20220043009</t>
  </si>
  <si>
    <t>王慧珍</t>
  </si>
  <si>
    <t>20220044015</t>
  </si>
  <si>
    <t>单琳芳</t>
  </si>
  <si>
    <t>20220023829</t>
  </si>
  <si>
    <t>常汝</t>
  </si>
  <si>
    <t>20220011126</t>
  </si>
  <si>
    <t>石丽芳</t>
  </si>
  <si>
    <t>20220042603</t>
  </si>
  <si>
    <t>秦畅</t>
  </si>
  <si>
    <t>20220014627</t>
  </si>
  <si>
    <t>赵红点</t>
  </si>
  <si>
    <t>20220032205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</si>
</sst>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indexed="8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b/>
      <sz val="18"/>
      <color indexed="8"/>
      <name val="Calibri"/>
      <family val="0"/>
    </font>
    <font>
      <b/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45" fillId="0" borderId="0" xfId="0" applyFont="1" applyFill="1" applyAlignment="1">
      <alignment vertical="center" wrapText="1"/>
    </xf>
    <xf numFmtId="0" fontId="46" fillId="0" borderId="0" xfId="0" applyFont="1" applyFill="1" applyAlignment="1">
      <alignment vertical="center" wrapText="1"/>
    </xf>
    <xf numFmtId="0" fontId="45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5" fillId="0" borderId="9" xfId="0" applyFont="1" applyFill="1" applyBorder="1" applyAlignment="1">
      <alignment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Administrator\Desktop\8.31&#26680;&#23545;\8.31\3.%20%20%20%20%20&#36827;&#20837;&#38754;&#35797;&#29616;&#22330;&#36164;&#26684;&#22797;&#23457;\&#38468;&#20214;1&#65306;2022&#24180;&#36745;&#21439;&#24066;&#20844;&#24320;&#25307;&#32856;&#25945;&#24072;&#36827;&#20837;&#38754;&#35797;&#29616;&#22330;&#36164;&#26684;&#22797;&#23457;&#20154;&#21592;&#21517;&#21333;(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Administrator\Desktop\8.31&#26680;&#23545;\kkk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E4" t="str">
            <v>郭攀</v>
          </cell>
          <cell r="F4" t="str">
            <v>女</v>
          </cell>
          <cell r="G4">
            <v>37.41</v>
          </cell>
          <cell r="H4">
            <v>24.74</v>
          </cell>
          <cell r="J4">
            <v>62.15</v>
          </cell>
          <cell r="K4">
            <v>1</v>
          </cell>
        </row>
        <row r="5">
          <cell r="E5" t="str">
            <v>尚玲翼</v>
          </cell>
          <cell r="F5" t="str">
            <v>女</v>
          </cell>
          <cell r="G5">
            <v>36.92</v>
          </cell>
          <cell r="H5">
            <v>22.68</v>
          </cell>
          <cell r="J5">
            <v>59.6</v>
          </cell>
          <cell r="K5">
            <v>2</v>
          </cell>
        </row>
        <row r="6">
          <cell r="E6" t="str">
            <v>李卫霞</v>
          </cell>
          <cell r="F6" t="str">
            <v>女</v>
          </cell>
          <cell r="G6">
            <v>37.83</v>
          </cell>
          <cell r="H6">
            <v>21.47</v>
          </cell>
          <cell r="J6">
            <v>59.3</v>
          </cell>
          <cell r="K6">
            <v>3</v>
          </cell>
        </row>
        <row r="7">
          <cell r="E7" t="str">
            <v>夏少华</v>
          </cell>
          <cell r="F7" t="str">
            <v>女</v>
          </cell>
          <cell r="G7">
            <v>33.96</v>
          </cell>
          <cell r="H7">
            <v>24.77</v>
          </cell>
          <cell r="J7">
            <v>58.73</v>
          </cell>
          <cell r="K7">
            <v>4</v>
          </cell>
        </row>
        <row r="8">
          <cell r="E8" t="str">
            <v>吴新华</v>
          </cell>
          <cell r="F8" t="str">
            <v>女</v>
          </cell>
          <cell r="G8">
            <v>33.64</v>
          </cell>
          <cell r="H8">
            <v>25.06</v>
          </cell>
          <cell r="J8">
            <v>58.7</v>
          </cell>
          <cell r="K8">
            <v>5</v>
          </cell>
        </row>
        <row r="9">
          <cell r="E9" t="str">
            <v>李春晓</v>
          </cell>
          <cell r="F9" t="str">
            <v>女</v>
          </cell>
          <cell r="G9">
            <v>34.03</v>
          </cell>
          <cell r="H9">
            <v>23.38</v>
          </cell>
          <cell r="J9">
            <v>57.41</v>
          </cell>
          <cell r="K9">
            <v>6</v>
          </cell>
        </row>
        <row r="10">
          <cell r="E10" t="str">
            <v>王凤婷</v>
          </cell>
          <cell r="F10" t="str">
            <v>女</v>
          </cell>
          <cell r="G10">
            <v>33.15</v>
          </cell>
          <cell r="H10">
            <v>23.91</v>
          </cell>
          <cell r="J10">
            <v>57.06</v>
          </cell>
          <cell r="K10">
            <v>7</v>
          </cell>
        </row>
        <row r="11">
          <cell r="E11" t="str">
            <v>耿梦丹</v>
          </cell>
          <cell r="F11" t="str">
            <v>女</v>
          </cell>
          <cell r="G11">
            <v>31.55</v>
          </cell>
          <cell r="H11">
            <v>25.46</v>
          </cell>
          <cell r="J11">
            <v>57.01</v>
          </cell>
          <cell r="K11">
            <v>8</v>
          </cell>
        </row>
        <row r="12">
          <cell r="E12" t="str">
            <v>崔利娜</v>
          </cell>
          <cell r="F12" t="str">
            <v>女</v>
          </cell>
          <cell r="G12">
            <v>31.04</v>
          </cell>
          <cell r="H12">
            <v>24.77</v>
          </cell>
          <cell r="J12">
            <v>55.81</v>
          </cell>
          <cell r="K12">
            <v>9</v>
          </cell>
        </row>
        <row r="13">
          <cell r="E13" t="str">
            <v>丹子欢</v>
          </cell>
          <cell r="F13" t="str">
            <v>女</v>
          </cell>
          <cell r="G13">
            <v>37.63</v>
          </cell>
          <cell r="H13">
            <v>18.07</v>
          </cell>
          <cell r="J13">
            <v>55.7</v>
          </cell>
          <cell r="K13">
            <v>10</v>
          </cell>
        </row>
        <row r="14">
          <cell r="E14" t="str">
            <v>郭苏琰</v>
          </cell>
          <cell r="F14" t="str">
            <v>女</v>
          </cell>
          <cell r="G14">
            <v>36.95</v>
          </cell>
          <cell r="H14">
            <v>18.61</v>
          </cell>
          <cell r="J14">
            <v>55.56</v>
          </cell>
          <cell r="K14">
            <v>11</v>
          </cell>
        </row>
        <row r="15">
          <cell r="E15" t="str">
            <v>任建树</v>
          </cell>
          <cell r="F15" t="str">
            <v>女</v>
          </cell>
          <cell r="G15">
            <v>36.5</v>
          </cell>
          <cell r="H15">
            <v>18.76</v>
          </cell>
          <cell r="J15">
            <v>55.26</v>
          </cell>
          <cell r="K15">
            <v>12</v>
          </cell>
        </row>
        <row r="16">
          <cell r="E16" t="str">
            <v>王晴</v>
          </cell>
          <cell r="F16" t="str">
            <v>女</v>
          </cell>
          <cell r="G16">
            <v>31.46</v>
          </cell>
          <cell r="H16">
            <v>23.76</v>
          </cell>
          <cell r="J16">
            <v>55.22</v>
          </cell>
          <cell r="K16">
            <v>13</v>
          </cell>
        </row>
        <row r="17">
          <cell r="E17" t="str">
            <v>齐原</v>
          </cell>
          <cell r="F17" t="str">
            <v>男</v>
          </cell>
          <cell r="G17">
            <v>34.54</v>
          </cell>
          <cell r="H17">
            <v>20.53</v>
          </cell>
          <cell r="J17">
            <v>55.07</v>
          </cell>
          <cell r="K17">
            <v>14</v>
          </cell>
        </row>
        <row r="18">
          <cell r="E18" t="str">
            <v>郜斐郁</v>
          </cell>
          <cell r="F18" t="str">
            <v>女</v>
          </cell>
          <cell r="G18">
            <v>35.32</v>
          </cell>
          <cell r="H18">
            <v>19.7</v>
          </cell>
          <cell r="J18">
            <v>55.02</v>
          </cell>
          <cell r="K18">
            <v>15</v>
          </cell>
        </row>
        <row r="19">
          <cell r="E19" t="str">
            <v>元雪</v>
          </cell>
          <cell r="F19" t="str">
            <v>女</v>
          </cell>
          <cell r="G19">
            <v>38.7</v>
          </cell>
          <cell r="H19">
            <v>16.29</v>
          </cell>
          <cell r="J19">
            <v>54.99</v>
          </cell>
          <cell r="K19">
            <v>16</v>
          </cell>
        </row>
        <row r="20">
          <cell r="E20" t="str">
            <v>蔡东凡</v>
          </cell>
          <cell r="F20" t="str">
            <v>女</v>
          </cell>
          <cell r="G20">
            <v>33.26</v>
          </cell>
          <cell r="H20">
            <v>21.69</v>
          </cell>
          <cell r="J20">
            <v>54.95</v>
          </cell>
          <cell r="K20">
            <v>17</v>
          </cell>
        </row>
        <row r="21">
          <cell r="E21" t="str">
            <v>王琳琳</v>
          </cell>
          <cell r="F21" t="str">
            <v>女</v>
          </cell>
          <cell r="G21">
            <v>31.78</v>
          </cell>
          <cell r="H21">
            <v>22.95</v>
          </cell>
          <cell r="J21">
            <v>54.73</v>
          </cell>
          <cell r="K21">
            <v>18</v>
          </cell>
        </row>
        <row r="22">
          <cell r="E22" t="str">
            <v>韩洁</v>
          </cell>
          <cell r="F22" t="str">
            <v>女</v>
          </cell>
          <cell r="G22">
            <v>39.48</v>
          </cell>
          <cell r="H22">
            <v>15.14</v>
          </cell>
          <cell r="J22">
            <v>54.62</v>
          </cell>
          <cell r="K22">
            <v>19</v>
          </cell>
        </row>
        <row r="23">
          <cell r="E23" t="str">
            <v>邓嘉祺</v>
          </cell>
          <cell r="F23" t="str">
            <v>男</v>
          </cell>
          <cell r="G23">
            <v>34.05</v>
          </cell>
          <cell r="H23">
            <v>20.53</v>
          </cell>
          <cell r="J23">
            <v>54.58</v>
          </cell>
          <cell r="K23">
            <v>20</v>
          </cell>
        </row>
        <row r="24">
          <cell r="E24" t="str">
            <v>卢阳阳</v>
          </cell>
          <cell r="F24" t="str">
            <v>女</v>
          </cell>
          <cell r="G24">
            <v>31.12</v>
          </cell>
          <cell r="H24">
            <v>23.44</v>
          </cell>
          <cell r="J24">
            <v>54.56</v>
          </cell>
          <cell r="K24">
            <v>21</v>
          </cell>
        </row>
        <row r="25">
          <cell r="E25" t="str">
            <v>张亚楠</v>
          </cell>
          <cell r="F25" t="str">
            <v>女</v>
          </cell>
          <cell r="G25">
            <v>32.19</v>
          </cell>
          <cell r="H25">
            <v>21.99</v>
          </cell>
          <cell r="J25">
            <v>54.18</v>
          </cell>
          <cell r="K25">
            <v>22</v>
          </cell>
        </row>
        <row r="26">
          <cell r="E26" t="str">
            <v>张帆</v>
          </cell>
          <cell r="F26" t="str">
            <v>女</v>
          </cell>
          <cell r="G26">
            <v>34.56</v>
          </cell>
          <cell r="H26">
            <v>19.22</v>
          </cell>
          <cell r="J26">
            <v>53.78</v>
          </cell>
          <cell r="K26">
            <v>23</v>
          </cell>
        </row>
        <row r="27">
          <cell r="E27" t="str">
            <v>丁胜楠</v>
          </cell>
          <cell r="F27" t="str">
            <v>女</v>
          </cell>
          <cell r="G27">
            <v>38.33</v>
          </cell>
          <cell r="H27">
            <v>15.32</v>
          </cell>
          <cell r="J27">
            <v>53.65</v>
          </cell>
          <cell r="K27">
            <v>24</v>
          </cell>
        </row>
        <row r="28">
          <cell r="E28" t="str">
            <v>张淑敏</v>
          </cell>
          <cell r="F28" t="str">
            <v>女</v>
          </cell>
          <cell r="G28">
            <v>35.24</v>
          </cell>
          <cell r="H28">
            <v>18.39</v>
          </cell>
          <cell r="J28">
            <v>53.63</v>
          </cell>
          <cell r="K28">
            <v>25</v>
          </cell>
        </row>
        <row r="29">
          <cell r="E29" t="str">
            <v>牛宁宁</v>
          </cell>
          <cell r="F29" t="str">
            <v>女</v>
          </cell>
          <cell r="G29">
            <v>28.72</v>
          </cell>
          <cell r="H29">
            <v>24.77</v>
          </cell>
          <cell r="J29">
            <v>53.49</v>
          </cell>
          <cell r="K29">
            <v>26</v>
          </cell>
        </row>
        <row r="30">
          <cell r="E30" t="str">
            <v>殷丽婷</v>
          </cell>
          <cell r="F30" t="str">
            <v>女</v>
          </cell>
          <cell r="G30">
            <v>34.34</v>
          </cell>
          <cell r="H30">
            <v>19.01</v>
          </cell>
          <cell r="J30">
            <v>53.35</v>
          </cell>
          <cell r="K30">
            <v>27</v>
          </cell>
        </row>
        <row r="31">
          <cell r="E31" t="str">
            <v>朱冰洁</v>
          </cell>
          <cell r="F31" t="str">
            <v>女</v>
          </cell>
          <cell r="G31">
            <v>31.45</v>
          </cell>
          <cell r="H31">
            <v>21.76</v>
          </cell>
          <cell r="J31">
            <v>53.21</v>
          </cell>
          <cell r="K31">
            <v>28</v>
          </cell>
        </row>
        <row r="32">
          <cell r="E32" t="str">
            <v>赵颖慧</v>
          </cell>
          <cell r="F32" t="str">
            <v>女</v>
          </cell>
          <cell r="G32">
            <v>33.55</v>
          </cell>
          <cell r="H32">
            <v>19.47</v>
          </cell>
          <cell r="J32">
            <v>53.02</v>
          </cell>
          <cell r="K32">
            <v>29</v>
          </cell>
        </row>
        <row r="33">
          <cell r="E33" t="str">
            <v>陈宁</v>
          </cell>
          <cell r="F33" t="str">
            <v>女</v>
          </cell>
          <cell r="G33">
            <v>34.45</v>
          </cell>
          <cell r="H33">
            <v>18.07</v>
          </cell>
          <cell r="J33">
            <v>52.52</v>
          </cell>
          <cell r="K33">
            <v>30</v>
          </cell>
        </row>
        <row r="34">
          <cell r="E34" t="str">
            <v>梁莹莹</v>
          </cell>
          <cell r="F34" t="str">
            <v>女</v>
          </cell>
          <cell r="G34">
            <v>35.68</v>
          </cell>
          <cell r="H34">
            <v>26</v>
          </cell>
          <cell r="J34">
            <v>61.68</v>
          </cell>
          <cell r="K34">
            <v>1</v>
          </cell>
        </row>
        <row r="35">
          <cell r="E35" t="str">
            <v>郭元元</v>
          </cell>
          <cell r="F35" t="str">
            <v>女</v>
          </cell>
          <cell r="G35">
            <v>35.85</v>
          </cell>
          <cell r="H35">
            <v>25.38</v>
          </cell>
          <cell r="J35">
            <v>61.23</v>
          </cell>
          <cell r="K35">
            <v>2</v>
          </cell>
        </row>
        <row r="36">
          <cell r="E36" t="str">
            <v>闫俊</v>
          </cell>
          <cell r="F36" t="str">
            <v>女</v>
          </cell>
          <cell r="G36">
            <v>38.89</v>
          </cell>
          <cell r="H36">
            <v>21.84</v>
          </cell>
          <cell r="J36">
            <v>60.73</v>
          </cell>
          <cell r="K36">
            <v>3</v>
          </cell>
        </row>
        <row r="37">
          <cell r="E37" t="str">
            <v>常筱育</v>
          </cell>
          <cell r="F37" t="str">
            <v>女</v>
          </cell>
          <cell r="G37">
            <v>35.61</v>
          </cell>
          <cell r="H37">
            <v>23.61</v>
          </cell>
          <cell r="J37">
            <v>59.22</v>
          </cell>
          <cell r="K37">
            <v>4</v>
          </cell>
        </row>
        <row r="38">
          <cell r="E38" t="str">
            <v>李庆芸</v>
          </cell>
          <cell r="F38" t="str">
            <v>女</v>
          </cell>
          <cell r="G38">
            <v>35.21</v>
          </cell>
          <cell r="H38">
            <v>21.52</v>
          </cell>
          <cell r="J38">
            <v>56.73</v>
          </cell>
          <cell r="K38">
            <v>5</v>
          </cell>
        </row>
        <row r="39">
          <cell r="E39" t="str">
            <v>王钰慧</v>
          </cell>
          <cell r="F39" t="str">
            <v>女</v>
          </cell>
          <cell r="G39">
            <v>37.95</v>
          </cell>
          <cell r="H39">
            <v>18.75</v>
          </cell>
          <cell r="J39">
            <v>56.7</v>
          </cell>
          <cell r="K39">
            <v>6</v>
          </cell>
        </row>
        <row r="40">
          <cell r="E40" t="str">
            <v>聂馨馨</v>
          </cell>
          <cell r="F40" t="str">
            <v>女</v>
          </cell>
          <cell r="G40">
            <v>36.41</v>
          </cell>
          <cell r="H40">
            <v>20.22</v>
          </cell>
          <cell r="J40">
            <v>56.63</v>
          </cell>
          <cell r="K40">
            <v>7</v>
          </cell>
        </row>
        <row r="41">
          <cell r="E41" t="str">
            <v>刘家琪</v>
          </cell>
          <cell r="F41" t="str">
            <v>女</v>
          </cell>
          <cell r="G41">
            <v>35.36</v>
          </cell>
          <cell r="H41">
            <v>21.22</v>
          </cell>
          <cell r="J41">
            <v>56.58</v>
          </cell>
          <cell r="K41">
            <v>8</v>
          </cell>
        </row>
        <row r="42">
          <cell r="E42" t="str">
            <v>路梦娟</v>
          </cell>
          <cell r="F42" t="str">
            <v>女</v>
          </cell>
          <cell r="G42">
            <v>34.56</v>
          </cell>
          <cell r="H42">
            <v>21.92</v>
          </cell>
          <cell r="J42">
            <v>56.48</v>
          </cell>
          <cell r="K42">
            <v>9</v>
          </cell>
        </row>
        <row r="43">
          <cell r="E43" t="str">
            <v>郭爽</v>
          </cell>
          <cell r="F43" t="str">
            <v>女</v>
          </cell>
          <cell r="G43">
            <v>32.46</v>
          </cell>
          <cell r="H43">
            <v>23.39</v>
          </cell>
          <cell r="J43">
            <v>55.85</v>
          </cell>
          <cell r="K43">
            <v>10</v>
          </cell>
        </row>
        <row r="44">
          <cell r="E44" t="str">
            <v>武莹</v>
          </cell>
          <cell r="F44" t="str">
            <v>女</v>
          </cell>
          <cell r="G44">
            <v>38.73</v>
          </cell>
          <cell r="H44">
            <v>16.85</v>
          </cell>
          <cell r="J44">
            <v>55.58</v>
          </cell>
          <cell r="K44">
            <v>11</v>
          </cell>
        </row>
        <row r="45">
          <cell r="E45" t="str">
            <v>徐要敏</v>
          </cell>
          <cell r="F45" t="str">
            <v>女</v>
          </cell>
          <cell r="G45">
            <v>35.8</v>
          </cell>
          <cell r="H45">
            <v>19.3</v>
          </cell>
          <cell r="J45">
            <v>55.1</v>
          </cell>
          <cell r="K45">
            <v>12</v>
          </cell>
        </row>
        <row r="46">
          <cell r="E46" t="str">
            <v>郝书艺</v>
          </cell>
          <cell r="F46" t="str">
            <v>女</v>
          </cell>
          <cell r="G46">
            <v>34.78</v>
          </cell>
          <cell r="H46">
            <v>20.06</v>
          </cell>
          <cell r="J46">
            <v>54.84</v>
          </cell>
          <cell r="K46">
            <v>13</v>
          </cell>
        </row>
        <row r="47">
          <cell r="E47" t="str">
            <v>李一</v>
          </cell>
          <cell r="F47" t="str">
            <v>男</v>
          </cell>
          <cell r="G47">
            <v>30.86</v>
          </cell>
          <cell r="H47">
            <v>23.68</v>
          </cell>
          <cell r="J47">
            <v>54.54</v>
          </cell>
          <cell r="K47">
            <v>14</v>
          </cell>
        </row>
        <row r="48">
          <cell r="E48" t="str">
            <v>路齐齐</v>
          </cell>
          <cell r="F48" t="str">
            <v>男</v>
          </cell>
          <cell r="G48">
            <v>36.08</v>
          </cell>
          <cell r="H48">
            <v>18.31</v>
          </cell>
          <cell r="J48">
            <v>54.39</v>
          </cell>
          <cell r="K48">
            <v>15</v>
          </cell>
        </row>
        <row r="49">
          <cell r="E49" t="str">
            <v>唐心诗</v>
          </cell>
          <cell r="F49" t="str">
            <v>女</v>
          </cell>
          <cell r="G49">
            <v>35.74</v>
          </cell>
          <cell r="H49">
            <v>17.99</v>
          </cell>
          <cell r="J49">
            <v>53.73</v>
          </cell>
          <cell r="K49">
            <v>16</v>
          </cell>
        </row>
        <row r="50">
          <cell r="E50" t="str">
            <v>孙慧玲</v>
          </cell>
          <cell r="F50" t="str">
            <v>女</v>
          </cell>
          <cell r="G50">
            <v>35.96</v>
          </cell>
          <cell r="H50">
            <v>16.69</v>
          </cell>
          <cell r="J50">
            <v>52.65</v>
          </cell>
          <cell r="K50">
            <v>17</v>
          </cell>
        </row>
        <row r="51">
          <cell r="E51" t="str">
            <v>张静</v>
          </cell>
          <cell r="F51" t="str">
            <v>女</v>
          </cell>
          <cell r="G51">
            <v>32.11</v>
          </cell>
          <cell r="H51">
            <v>20.36</v>
          </cell>
          <cell r="J51">
            <v>52.47</v>
          </cell>
          <cell r="K51">
            <v>18</v>
          </cell>
        </row>
        <row r="52">
          <cell r="E52" t="str">
            <v>王中英</v>
          </cell>
          <cell r="F52" t="str">
            <v>女</v>
          </cell>
          <cell r="G52">
            <v>33.46</v>
          </cell>
          <cell r="H52">
            <v>18.69</v>
          </cell>
          <cell r="J52">
            <v>52.15</v>
          </cell>
          <cell r="K52">
            <v>19</v>
          </cell>
        </row>
        <row r="53">
          <cell r="E53" t="str">
            <v>胡冰雪</v>
          </cell>
          <cell r="F53" t="str">
            <v>女</v>
          </cell>
          <cell r="G53">
            <v>33.53</v>
          </cell>
          <cell r="H53">
            <v>18.47</v>
          </cell>
          <cell r="J53">
            <v>52</v>
          </cell>
          <cell r="K53">
            <v>20</v>
          </cell>
        </row>
        <row r="54">
          <cell r="E54" t="str">
            <v>李淑文</v>
          </cell>
          <cell r="F54" t="str">
            <v>女</v>
          </cell>
          <cell r="G54">
            <v>35.26</v>
          </cell>
          <cell r="H54">
            <v>16.07</v>
          </cell>
          <cell r="J54">
            <v>51.33</v>
          </cell>
          <cell r="K54">
            <v>21</v>
          </cell>
        </row>
        <row r="55">
          <cell r="E55" t="str">
            <v>葛文君</v>
          </cell>
          <cell r="F55" t="str">
            <v>女</v>
          </cell>
          <cell r="G55">
            <v>33.7</v>
          </cell>
          <cell r="H55">
            <v>17.6</v>
          </cell>
          <cell r="J55">
            <v>51.3</v>
          </cell>
          <cell r="K55">
            <v>22</v>
          </cell>
        </row>
        <row r="56">
          <cell r="E56" t="str">
            <v>王佳琦</v>
          </cell>
          <cell r="F56" t="str">
            <v>女</v>
          </cell>
          <cell r="G56">
            <v>36.35</v>
          </cell>
          <cell r="H56">
            <v>12.92</v>
          </cell>
          <cell r="J56">
            <v>49.27</v>
          </cell>
          <cell r="K56">
            <v>23</v>
          </cell>
        </row>
        <row r="57">
          <cell r="E57" t="str">
            <v>陈飞</v>
          </cell>
          <cell r="F57" t="str">
            <v>男</v>
          </cell>
          <cell r="G57">
            <v>37.84</v>
          </cell>
          <cell r="H57">
            <v>11</v>
          </cell>
          <cell r="J57">
            <v>48.84</v>
          </cell>
          <cell r="K57">
            <v>24</v>
          </cell>
        </row>
        <row r="58">
          <cell r="E58" t="str">
            <v>刘芳</v>
          </cell>
          <cell r="F58" t="str">
            <v>女</v>
          </cell>
          <cell r="G58">
            <v>39.62</v>
          </cell>
          <cell r="H58">
            <v>24.92</v>
          </cell>
          <cell r="J58">
            <v>64.54</v>
          </cell>
          <cell r="K58">
            <v>1</v>
          </cell>
        </row>
        <row r="59">
          <cell r="E59" t="str">
            <v>张芳</v>
          </cell>
          <cell r="F59" t="str">
            <v>女</v>
          </cell>
          <cell r="G59">
            <v>41.03</v>
          </cell>
          <cell r="H59">
            <v>22.7</v>
          </cell>
          <cell r="J59">
            <v>63.73</v>
          </cell>
          <cell r="K59">
            <v>2</v>
          </cell>
        </row>
        <row r="60">
          <cell r="E60" t="str">
            <v>李歌</v>
          </cell>
          <cell r="F60" t="str">
            <v>女</v>
          </cell>
          <cell r="G60">
            <v>33.81</v>
          </cell>
          <cell r="H60">
            <v>28.17</v>
          </cell>
          <cell r="J60">
            <v>61.98</v>
          </cell>
          <cell r="K60">
            <v>3</v>
          </cell>
        </row>
        <row r="61">
          <cell r="E61" t="str">
            <v>朱亚丹</v>
          </cell>
          <cell r="F61" t="str">
            <v>女</v>
          </cell>
          <cell r="G61">
            <v>36.7</v>
          </cell>
          <cell r="H61">
            <v>24.77</v>
          </cell>
          <cell r="J61">
            <v>61.47</v>
          </cell>
          <cell r="K61">
            <v>4</v>
          </cell>
        </row>
        <row r="62">
          <cell r="E62" t="str">
            <v>孙星辉</v>
          </cell>
          <cell r="F62" t="str">
            <v>女</v>
          </cell>
          <cell r="G62">
            <v>38.36</v>
          </cell>
          <cell r="H62">
            <v>22.16</v>
          </cell>
          <cell r="J62">
            <v>60.52</v>
          </cell>
          <cell r="K62">
            <v>5</v>
          </cell>
        </row>
        <row r="63">
          <cell r="E63" t="str">
            <v>张莹</v>
          </cell>
          <cell r="F63" t="str">
            <v>女</v>
          </cell>
          <cell r="G63">
            <v>33.85</v>
          </cell>
          <cell r="H63">
            <v>23.93</v>
          </cell>
          <cell r="J63">
            <v>57.78</v>
          </cell>
          <cell r="K63">
            <v>6</v>
          </cell>
        </row>
        <row r="64">
          <cell r="E64" t="str">
            <v>杨静怡</v>
          </cell>
          <cell r="F64" t="str">
            <v>女</v>
          </cell>
          <cell r="G64">
            <v>32.53</v>
          </cell>
          <cell r="H64">
            <v>24.77</v>
          </cell>
          <cell r="J64">
            <v>57.3</v>
          </cell>
          <cell r="K64">
            <v>7</v>
          </cell>
        </row>
        <row r="65">
          <cell r="E65" t="str">
            <v>孙梦远</v>
          </cell>
          <cell r="F65" t="str">
            <v>女</v>
          </cell>
          <cell r="G65">
            <v>33.86</v>
          </cell>
          <cell r="H65">
            <v>23.37</v>
          </cell>
          <cell r="J65">
            <v>57.23</v>
          </cell>
          <cell r="K65">
            <v>8</v>
          </cell>
        </row>
        <row r="66">
          <cell r="E66" t="str">
            <v>胡文静</v>
          </cell>
          <cell r="F66" t="str">
            <v>女</v>
          </cell>
          <cell r="G66">
            <v>30.38</v>
          </cell>
          <cell r="H66">
            <v>26.08</v>
          </cell>
          <cell r="J66">
            <v>56.46</v>
          </cell>
          <cell r="K66">
            <v>9</v>
          </cell>
        </row>
        <row r="67">
          <cell r="E67" t="str">
            <v>王智晓</v>
          </cell>
          <cell r="F67" t="str">
            <v>女</v>
          </cell>
          <cell r="G67">
            <v>32.95</v>
          </cell>
          <cell r="H67">
            <v>23.46</v>
          </cell>
          <cell r="J67">
            <v>56.41</v>
          </cell>
          <cell r="K67">
            <v>10</v>
          </cell>
        </row>
        <row r="68">
          <cell r="E68" t="str">
            <v>刘雪</v>
          </cell>
          <cell r="F68" t="str">
            <v>女</v>
          </cell>
          <cell r="G68">
            <v>29.64</v>
          </cell>
          <cell r="H68">
            <v>26.47</v>
          </cell>
          <cell r="J68">
            <v>56.11</v>
          </cell>
          <cell r="K68">
            <v>11</v>
          </cell>
        </row>
        <row r="69">
          <cell r="E69" t="str">
            <v>王梦婷</v>
          </cell>
          <cell r="F69" t="str">
            <v>女</v>
          </cell>
          <cell r="G69">
            <v>31.99</v>
          </cell>
          <cell r="H69">
            <v>23.14</v>
          </cell>
          <cell r="J69">
            <v>55.13</v>
          </cell>
          <cell r="K69">
            <v>12</v>
          </cell>
        </row>
        <row r="70">
          <cell r="E70" t="str">
            <v>周虹宇</v>
          </cell>
          <cell r="F70" t="str">
            <v>男</v>
          </cell>
          <cell r="G70">
            <v>33.19</v>
          </cell>
          <cell r="H70">
            <v>21.91</v>
          </cell>
          <cell r="J70">
            <v>55.1</v>
          </cell>
          <cell r="K70">
            <v>13</v>
          </cell>
        </row>
        <row r="71">
          <cell r="E71" t="str">
            <v>陈琳</v>
          </cell>
          <cell r="F71" t="str">
            <v>女</v>
          </cell>
          <cell r="G71">
            <v>32.06</v>
          </cell>
          <cell r="H71">
            <v>22.53</v>
          </cell>
          <cell r="J71">
            <v>54.59</v>
          </cell>
          <cell r="K71">
            <v>14</v>
          </cell>
        </row>
        <row r="72">
          <cell r="E72" t="str">
            <v>赵春艳</v>
          </cell>
          <cell r="F72" t="str">
            <v>女</v>
          </cell>
          <cell r="G72">
            <v>32.58</v>
          </cell>
          <cell r="H72">
            <v>21.98</v>
          </cell>
          <cell r="J72">
            <v>54.56</v>
          </cell>
          <cell r="K72">
            <v>15</v>
          </cell>
        </row>
        <row r="73">
          <cell r="E73" t="str">
            <v>苏轩</v>
          </cell>
          <cell r="F73" t="str">
            <v>女</v>
          </cell>
          <cell r="G73">
            <v>34.53</v>
          </cell>
          <cell r="H73">
            <v>19.84</v>
          </cell>
          <cell r="J73">
            <v>54.37</v>
          </cell>
          <cell r="K73">
            <v>16</v>
          </cell>
        </row>
        <row r="74">
          <cell r="E74" t="str">
            <v>聂紫薇</v>
          </cell>
          <cell r="F74" t="str">
            <v>女</v>
          </cell>
          <cell r="G74">
            <v>35.03</v>
          </cell>
          <cell r="H74">
            <v>18.83</v>
          </cell>
          <cell r="J74">
            <v>53.86</v>
          </cell>
          <cell r="K74">
            <v>17</v>
          </cell>
        </row>
        <row r="75">
          <cell r="E75" t="str">
            <v>郭仁晓</v>
          </cell>
          <cell r="F75" t="str">
            <v>女</v>
          </cell>
          <cell r="G75">
            <v>28.21</v>
          </cell>
          <cell r="H75">
            <v>25.53</v>
          </cell>
          <cell r="J75">
            <v>53.74</v>
          </cell>
          <cell r="K75">
            <v>18</v>
          </cell>
        </row>
        <row r="76">
          <cell r="E76" t="str">
            <v>李韵</v>
          </cell>
          <cell r="F76" t="str">
            <v>女</v>
          </cell>
          <cell r="G76">
            <v>34.13</v>
          </cell>
          <cell r="H76">
            <v>19.6</v>
          </cell>
          <cell r="J76">
            <v>53.73</v>
          </cell>
          <cell r="K76">
            <v>19</v>
          </cell>
        </row>
        <row r="77">
          <cell r="E77" t="str">
            <v>张敏</v>
          </cell>
          <cell r="F77" t="str">
            <v>女</v>
          </cell>
          <cell r="G77">
            <v>30.98</v>
          </cell>
          <cell r="H77">
            <v>22.61</v>
          </cell>
          <cell r="J77">
            <v>53.59</v>
          </cell>
          <cell r="K77">
            <v>20</v>
          </cell>
        </row>
        <row r="78">
          <cell r="E78" t="str">
            <v>张阳阳</v>
          </cell>
          <cell r="F78" t="str">
            <v>女</v>
          </cell>
          <cell r="G78">
            <v>34.46</v>
          </cell>
          <cell r="H78">
            <v>18.93</v>
          </cell>
          <cell r="J78">
            <v>53.39</v>
          </cell>
          <cell r="K78">
            <v>21</v>
          </cell>
        </row>
        <row r="79">
          <cell r="E79" t="str">
            <v>韩佳毅</v>
          </cell>
          <cell r="F79" t="str">
            <v>女</v>
          </cell>
          <cell r="G79">
            <v>31.91</v>
          </cell>
          <cell r="H79">
            <v>21.24</v>
          </cell>
          <cell r="J79">
            <v>53.15</v>
          </cell>
          <cell r="K79">
            <v>22</v>
          </cell>
        </row>
        <row r="80">
          <cell r="E80" t="str">
            <v>郎巾杰</v>
          </cell>
          <cell r="F80" t="str">
            <v>女</v>
          </cell>
          <cell r="G80">
            <v>31.87</v>
          </cell>
          <cell r="H80">
            <v>21.21</v>
          </cell>
          <cell r="J80">
            <v>53.08</v>
          </cell>
          <cell r="K80">
            <v>23</v>
          </cell>
        </row>
        <row r="81">
          <cell r="E81" t="str">
            <v>王艳杰</v>
          </cell>
          <cell r="F81" t="str">
            <v>女</v>
          </cell>
          <cell r="G81">
            <v>30.75</v>
          </cell>
          <cell r="H81">
            <v>21.62</v>
          </cell>
          <cell r="J81">
            <v>52.37</v>
          </cell>
          <cell r="K81">
            <v>24</v>
          </cell>
        </row>
        <row r="82">
          <cell r="E82" t="str">
            <v>李鸯鸯</v>
          </cell>
          <cell r="F82" t="str">
            <v>女</v>
          </cell>
          <cell r="G82">
            <v>36.47</v>
          </cell>
          <cell r="H82">
            <v>26.52</v>
          </cell>
          <cell r="J82">
            <v>62.99</v>
          </cell>
          <cell r="K82">
            <v>1</v>
          </cell>
        </row>
        <row r="83">
          <cell r="E83" t="str">
            <v>邓瑞娟</v>
          </cell>
          <cell r="F83" t="str">
            <v>女</v>
          </cell>
          <cell r="G83">
            <v>38.39</v>
          </cell>
          <cell r="H83">
            <v>22.92</v>
          </cell>
          <cell r="J83">
            <v>61.31</v>
          </cell>
          <cell r="K83">
            <v>2</v>
          </cell>
        </row>
        <row r="84">
          <cell r="E84" t="str">
            <v>范亚楠</v>
          </cell>
          <cell r="F84" t="str">
            <v>女</v>
          </cell>
          <cell r="G84">
            <v>35.25</v>
          </cell>
          <cell r="H84">
            <v>24.45</v>
          </cell>
          <cell r="J84">
            <v>59.7</v>
          </cell>
          <cell r="K84">
            <v>3</v>
          </cell>
        </row>
        <row r="85">
          <cell r="E85" t="str">
            <v>孙良雯</v>
          </cell>
          <cell r="F85" t="str">
            <v>女</v>
          </cell>
          <cell r="G85">
            <v>33.34</v>
          </cell>
          <cell r="H85">
            <v>24.61</v>
          </cell>
          <cell r="J85">
            <v>57.95</v>
          </cell>
          <cell r="K85">
            <v>4</v>
          </cell>
        </row>
        <row r="86">
          <cell r="E86" t="str">
            <v>刘丹丹</v>
          </cell>
          <cell r="F86" t="str">
            <v>女</v>
          </cell>
          <cell r="G86">
            <v>33.38</v>
          </cell>
          <cell r="H86">
            <v>22.61</v>
          </cell>
          <cell r="J86">
            <v>55.99</v>
          </cell>
          <cell r="K86">
            <v>5</v>
          </cell>
        </row>
        <row r="87">
          <cell r="E87" t="str">
            <v>任凌瑞</v>
          </cell>
          <cell r="F87" t="str">
            <v>女</v>
          </cell>
          <cell r="G87">
            <v>34.36</v>
          </cell>
          <cell r="H87">
            <v>20.92</v>
          </cell>
          <cell r="J87">
            <v>55.28</v>
          </cell>
          <cell r="K87">
            <v>6</v>
          </cell>
        </row>
        <row r="88">
          <cell r="E88" t="str">
            <v>陈怡</v>
          </cell>
          <cell r="F88" t="str">
            <v>女</v>
          </cell>
          <cell r="G88">
            <v>34.37</v>
          </cell>
          <cell r="H88">
            <v>19.92</v>
          </cell>
          <cell r="J88">
            <v>54.29</v>
          </cell>
          <cell r="K88">
            <v>7</v>
          </cell>
        </row>
        <row r="89">
          <cell r="E89" t="str">
            <v>曹丽萍</v>
          </cell>
          <cell r="F89" t="str">
            <v>女</v>
          </cell>
          <cell r="G89">
            <v>30.49</v>
          </cell>
          <cell r="H89">
            <v>21.52</v>
          </cell>
          <cell r="J89">
            <v>52.01</v>
          </cell>
          <cell r="K89">
            <v>8</v>
          </cell>
        </row>
        <row r="90">
          <cell r="E90" t="str">
            <v>李莹</v>
          </cell>
          <cell r="F90" t="str">
            <v>女</v>
          </cell>
          <cell r="G90">
            <v>32.37</v>
          </cell>
          <cell r="H90">
            <v>17.92</v>
          </cell>
          <cell r="J90">
            <v>50.29</v>
          </cell>
          <cell r="K90">
            <v>9</v>
          </cell>
        </row>
        <row r="91">
          <cell r="E91" t="str">
            <v>王潞瑶</v>
          </cell>
          <cell r="F91" t="str">
            <v>女</v>
          </cell>
          <cell r="G91">
            <v>33.44</v>
          </cell>
          <cell r="H91">
            <v>16.15</v>
          </cell>
          <cell r="J91">
            <v>49.59</v>
          </cell>
          <cell r="K91">
            <v>10</v>
          </cell>
        </row>
        <row r="92">
          <cell r="E92" t="str">
            <v>杨劲草</v>
          </cell>
          <cell r="F92" t="str">
            <v>男</v>
          </cell>
          <cell r="G92">
            <v>33.53</v>
          </cell>
          <cell r="H92">
            <v>15.7</v>
          </cell>
          <cell r="J92">
            <v>49.23</v>
          </cell>
          <cell r="K92">
            <v>11</v>
          </cell>
        </row>
        <row r="93">
          <cell r="E93" t="str">
            <v>石峰</v>
          </cell>
          <cell r="F93" t="str">
            <v>男</v>
          </cell>
          <cell r="G93">
            <v>35.19</v>
          </cell>
          <cell r="H93">
            <v>14.01</v>
          </cell>
          <cell r="J93">
            <v>49.2</v>
          </cell>
          <cell r="K93">
            <v>12</v>
          </cell>
        </row>
        <row r="94">
          <cell r="E94" t="str">
            <v>石舒静</v>
          </cell>
          <cell r="F94" t="str">
            <v>女</v>
          </cell>
          <cell r="G94">
            <v>32.92</v>
          </cell>
          <cell r="H94">
            <v>16</v>
          </cell>
          <cell r="J94">
            <v>48.92</v>
          </cell>
          <cell r="K94">
            <v>13</v>
          </cell>
        </row>
        <row r="95">
          <cell r="E95" t="str">
            <v>杜长捷</v>
          </cell>
          <cell r="F95" t="str">
            <v>女</v>
          </cell>
          <cell r="G95">
            <v>30.27</v>
          </cell>
          <cell r="H95">
            <v>17.99</v>
          </cell>
          <cell r="J95">
            <v>48.26</v>
          </cell>
          <cell r="K95">
            <v>14</v>
          </cell>
        </row>
        <row r="96">
          <cell r="E96" t="str">
            <v>张杰斌</v>
          </cell>
          <cell r="F96" t="str">
            <v>男</v>
          </cell>
          <cell r="G96">
            <v>28.44</v>
          </cell>
          <cell r="H96">
            <v>19.68</v>
          </cell>
          <cell r="J96">
            <v>48.12</v>
          </cell>
          <cell r="K96">
            <v>15</v>
          </cell>
        </row>
        <row r="97">
          <cell r="E97" t="str">
            <v>曹宇</v>
          </cell>
          <cell r="F97" t="str">
            <v>女</v>
          </cell>
          <cell r="G97">
            <v>29.57</v>
          </cell>
          <cell r="H97">
            <v>18.39</v>
          </cell>
          <cell r="J97">
            <v>47.96</v>
          </cell>
          <cell r="K97">
            <v>16</v>
          </cell>
        </row>
        <row r="98">
          <cell r="E98" t="str">
            <v>孙新</v>
          </cell>
          <cell r="F98" t="str">
            <v>女</v>
          </cell>
          <cell r="G98">
            <v>32.49</v>
          </cell>
          <cell r="H98">
            <v>15.46</v>
          </cell>
          <cell r="J98">
            <v>47.95</v>
          </cell>
          <cell r="K98">
            <v>17</v>
          </cell>
        </row>
        <row r="99">
          <cell r="E99" t="str">
            <v>靳素霞</v>
          </cell>
          <cell r="F99" t="str">
            <v>女</v>
          </cell>
          <cell r="G99">
            <v>32.01</v>
          </cell>
          <cell r="H99">
            <v>15.92</v>
          </cell>
          <cell r="J99">
            <v>47.93</v>
          </cell>
          <cell r="K99">
            <v>18</v>
          </cell>
        </row>
        <row r="100">
          <cell r="E100" t="str">
            <v>杜淑敏</v>
          </cell>
          <cell r="F100" t="str">
            <v>女</v>
          </cell>
          <cell r="G100">
            <v>32.97</v>
          </cell>
          <cell r="H100">
            <v>14.77</v>
          </cell>
          <cell r="J100">
            <v>47.74</v>
          </cell>
          <cell r="K100">
            <v>19</v>
          </cell>
        </row>
        <row r="101">
          <cell r="E101" t="str">
            <v>张健</v>
          </cell>
          <cell r="F101" t="str">
            <v>男</v>
          </cell>
          <cell r="G101">
            <v>31.53</v>
          </cell>
          <cell r="H101">
            <v>15.92</v>
          </cell>
          <cell r="J101">
            <v>47.45</v>
          </cell>
          <cell r="K101">
            <v>20</v>
          </cell>
        </row>
        <row r="102">
          <cell r="E102" t="str">
            <v>孙燚</v>
          </cell>
          <cell r="F102" t="str">
            <v>女</v>
          </cell>
          <cell r="G102">
            <v>31.03</v>
          </cell>
          <cell r="H102">
            <v>14.97</v>
          </cell>
          <cell r="J102">
            <v>46</v>
          </cell>
          <cell r="K102">
            <v>21</v>
          </cell>
        </row>
        <row r="103">
          <cell r="E103" t="str">
            <v>李文科</v>
          </cell>
          <cell r="F103" t="str">
            <v>女</v>
          </cell>
          <cell r="G103">
            <v>43.01</v>
          </cell>
          <cell r="H103">
            <v>22.53</v>
          </cell>
          <cell r="J103">
            <v>65.54</v>
          </cell>
          <cell r="K103">
            <v>1</v>
          </cell>
        </row>
        <row r="104">
          <cell r="E104" t="str">
            <v>鲍亚婷</v>
          </cell>
          <cell r="F104" t="str">
            <v>女</v>
          </cell>
          <cell r="G104">
            <v>38.38</v>
          </cell>
          <cell r="H104">
            <v>23.96</v>
          </cell>
          <cell r="J104">
            <v>62.34</v>
          </cell>
          <cell r="K104">
            <v>2</v>
          </cell>
        </row>
        <row r="105">
          <cell r="E105" t="str">
            <v>徐苗</v>
          </cell>
          <cell r="F105" t="str">
            <v>女</v>
          </cell>
          <cell r="G105">
            <v>35.33</v>
          </cell>
          <cell r="H105">
            <v>23.22</v>
          </cell>
          <cell r="J105">
            <v>58.55</v>
          </cell>
          <cell r="K105">
            <v>3</v>
          </cell>
        </row>
        <row r="106">
          <cell r="E106" t="str">
            <v>李依阳</v>
          </cell>
          <cell r="F106" t="str">
            <v>女</v>
          </cell>
          <cell r="G106">
            <v>35.1</v>
          </cell>
          <cell r="H106">
            <v>22.75</v>
          </cell>
          <cell r="J106">
            <v>57.85</v>
          </cell>
          <cell r="K106">
            <v>4</v>
          </cell>
        </row>
        <row r="107">
          <cell r="E107" t="str">
            <v>王鑫</v>
          </cell>
          <cell r="F107" t="str">
            <v>女</v>
          </cell>
          <cell r="G107">
            <v>37.05</v>
          </cell>
          <cell r="H107">
            <v>20.14</v>
          </cell>
          <cell r="J107">
            <v>57.19</v>
          </cell>
          <cell r="K107">
            <v>5</v>
          </cell>
        </row>
        <row r="108">
          <cell r="E108" t="str">
            <v>李瑞静</v>
          </cell>
          <cell r="F108" t="str">
            <v>女</v>
          </cell>
          <cell r="G108">
            <v>33.97</v>
          </cell>
          <cell r="H108">
            <v>21.82</v>
          </cell>
          <cell r="J108">
            <v>55.79</v>
          </cell>
          <cell r="K108">
            <v>6</v>
          </cell>
        </row>
        <row r="109">
          <cell r="E109" t="str">
            <v>郭梦洋</v>
          </cell>
          <cell r="F109" t="str">
            <v>女</v>
          </cell>
          <cell r="G109">
            <v>35.54</v>
          </cell>
          <cell r="H109">
            <v>16.83</v>
          </cell>
          <cell r="J109">
            <v>52.37</v>
          </cell>
          <cell r="K109">
            <v>7</v>
          </cell>
        </row>
        <row r="110">
          <cell r="E110" t="str">
            <v>乔小银</v>
          </cell>
          <cell r="F110" t="str">
            <v>女</v>
          </cell>
          <cell r="G110">
            <v>32.96</v>
          </cell>
          <cell r="H110">
            <v>19.23</v>
          </cell>
          <cell r="J110">
            <v>52.19</v>
          </cell>
          <cell r="K110">
            <v>8</v>
          </cell>
        </row>
        <row r="111">
          <cell r="E111" t="str">
            <v>马雪敏</v>
          </cell>
          <cell r="F111" t="str">
            <v>女</v>
          </cell>
          <cell r="G111">
            <v>26.28</v>
          </cell>
          <cell r="H111">
            <v>25.83</v>
          </cell>
          <cell r="J111">
            <v>52.11</v>
          </cell>
          <cell r="K111">
            <v>9</v>
          </cell>
        </row>
        <row r="112">
          <cell r="E112" t="str">
            <v>陈丹蕾</v>
          </cell>
          <cell r="F112" t="str">
            <v>女</v>
          </cell>
          <cell r="G112">
            <v>30.91</v>
          </cell>
          <cell r="H112">
            <v>20.92</v>
          </cell>
          <cell r="J112">
            <v>51.83</v>
          </cell>
          <cell r="K112">
            <v>10</v>
          </cell>
        </row>
        <row r="113">
          <cell r="E113" t="str">
            <v>贾金伦</v>
          </cell>
          <cell r="F113" t="str">
            <v>男</v>
          </cell>
          <cell r="G113">
            <v>32.09</v>
          </cell>
          <cell r="H113">
            <v>19.4</v>
          </cell>
          <cell r="J113">
            <v>51.49</v>
          </cell>
          <cell r="K113">
            <v>11</v>
          </cell>
        </row>
        <row r="114">
          <cell r="E114" t="str">
            <v>张崇静</v>
          </cell>
          <cell r="F114" t="str">
            <v>女</v>
          </cell>
          <cell r="G114">
            <v>27.76</v>
          </cell>
          <cell r="H114">
            <v>20.93</v>
          </cell>
          <cell r="J114">
            <v>48.69</v>
          </cell>
          <cell r="K114">
            <v>12</v>
          </cell>
        </row>
        <row r="115">
          <cell r="E115" t="str">
            <v>赵苑</v>
          </cell>
          <cell r="F115" t="str">
            <v>女</v>
          </cell>
          <cell r="G115">
            <v>27.35</v>
          </cell>
          <cell r="H115">
            <v>21.08</v>
          </cell>
          <cell r="J115">
            <v>48.43</v>
          </cell>
          <cell r="K115">
            <v>13</v>
          </cell>
        </row>
        <row r="116">
          <cell r="E116" t="str">
            <v>冯婉姣</v>
          </cell>
          <cell r="F116" t="str">
            <v>女</v>
          </cell>
          <cell r="G116">
            <v>28.54</v>
          </cell>
          <cell r="H116">
            <v>19.45</v>
          </cell>
          <cell r="J116">
            <v>47.99</v>
          </cell>
          <cell r="K116">
            <v>14</v>
          </cell>
        </row>
        <row r="117">
          <cell r="E117" t="str">
            <v>姬雪</v>
          </cell>
          <cell r="F117" t="str">
            <v>女</v>
          </cell>
          <cell r="G117">
            <v>27.45</v>
          </cell>
          <cell r="H117">
            <v>20.21</v>
          </cell>
          <cell r="J117">
            <v>47.66</v>
          </cell>
          <cell r="K117">
            <v>15</v>
          </cell>
        </row>
        <row r="118">
          <cell r="E118" t="str">
            <v>王曼</v>
          </cell>
          <cell r="F118" t="str">
            <v>女</v>
          </cell>
          <cell r="G118">
            <v>36.4</v>
          </cell>
          <cell r="H118">
            <v>21.24</v>
          </cell>
          <cell r="J118">
            <v>57.64</v>
          </cell>
          <cell r="K118">
            <v>1</v>
          </cell>
        </row>
        <row r="119">
          <cell r="E119" t="str">
            <v>刘鹏娟</v>
          </cell>
          <cell r="F119" t="str">
            <v>女</v>
          </cell>
          <cell r="G119">
            <v>33.27</v>
          </cell>
          <cell r="H119">
            <v>20.78</v>
          </cell>
          <cell r="J119">
            <v>54.05</v>
          </cell>
          <cell r="K119">
            <v>2</v>
          </cell>
        </row>
        <row r="120">
          <cell r="E120" t="str">
            <v>熊志华</v>
          </cell>
          <cell r="F120" t="str">
            <v>女</v>
          </cell>
          <cell r="G120">
            <v>33.16</v>
          </cell>
          <cell r="H120">
            <v>19.3</v>
          </cell>
          <cell r="J120">
            <v>52.46</v>
          </cell>
          <cell r="K120">
            <v>3</v>
          </cell>
        </row>
        <row r="121">
          <cell r="E121" t="str">
            <v>王一涵</v>
          </cell>
          <cell r="F121" t="str">
            <v>女</v>
          </cell>
          <cell r="G121">
            <v>31.03</v>
          </cell>
          <cell r="H121">
            <v>21.3</v>
          </cell>
          <cell r="J121">
            <v>52.33</v>
          </cell>
          <cell r="K121">
            <v>4</v>
          </cell>
        </row>
        <row r="122">
          <cell r="E122" t="str">
            <v>张芷茹</v>
          </cell>
          <cell r="F122" t="str">
            <v>女</v>
          </cell>
          <cell r="G122">
            <v>29.71</v>
          </cell>
          <cell r="H122">
            <v>22.45</v>
          </cell>
          <cell r="J122">
            <v>52.16</v>
          </cell>
          <cell r="K122">
            <v>5</v>
          </cell>
        </row>
        <row r="123">
          <cell r="E123" t="str">
            <v>李思玉</v>
          </cell>
          <cell r="F123" t="str">
            <v>女</v>
          </cell>
          <cell r="G123">
            <v>30.17</v>
          </cell>
          <cell r="H123">
            <v>21.17</v>
          </cell>
          <cell r="J123">
            <v>51.34</v>
          </cell>
          <cell r="K123">
            <v>6</v>
          </cell>
        </row>
        <row r="124">
          <cell r="E124" t="str">
            <v>任楚浩</v>
          </cell>
          <cell r="F124" t="str">
            <v>女</v>
          </cell>
          <cell r="G124">
            <v>35.2</v>
          </cell>
          <cell r="H124">
            <v>15.38</v>
          </cell>
          <cell r="J124">
            <v>50.58</v>
          </cell>
          <cell r="K124">
            <v>7</v>
          </cell>
        </row>
        <row r="125">
          <cell r="E125" t="str">
            <v>闫立哲</v>
          </cell>
          <cell r="F125" t="str">
            <v>男</v>
          </cell>
          <cell r="G125">
            <v>35.48</v>
          </cell>
          <cell r="H125">
            <v>15.09</v>
          </cell>
          <cell r="J125">
            <v>50.57</v>
          </cell>
          <cell r="K125">
            <v>8</v>
          </cell>
        </row>
        <row r="126">
          <cell r="E126" t="str">
            <v>张江芬</v>
          </cell>
          <cell r="F126" t="str">
            <v>女</v>
          </cell>
          <cell r="G126">
            <v>30.67</v>
          </cell>
          <cell r="H126">
            <v>19.15</v>
          </cell>
          <cell r="J126">
            <v>49.82</v>
          </cell>
          <cell r="K126">
            <v>9</v>
          </cell>
        </row>
        <row r="127">
          <cell r="E127" t="str">
            <v>郝蕊蕊</v>
          </cell>
          <cell r="F127" t="str">
            <v>女</v>
          </cell>
          <cell r="G127">
            <v>31.66</v>
          </cell>
          <cell r="H127">
            <v>27.93</v>
          </cell>
          <cell r="J127">
            <v>59.59</v>
          </cell>
          <cell r="K127">
            <v>1</v>
          </cell>
        </row>
        <row r="128">
          <cell r="E128" t="str">
            <v>常富祥</v>
          </cell>
          <cell r="F128" t="str">
            <v>男</v>
          </cell>
          <cell r="G128">
            <v>31.21</v>
          </cell>
          <cell r="H128">
            <v>24.84</v>
          </cell>
          <cell r="J128">
            <v>56.05</v>
          </cell>
          <cell r="K128">
            <v>2</v>
          </cell>
        </row>
        <row r="129">
          <cell r="E129" t="str">
            <v>丁万锐</v>
          </cell>
          <cell r="F129" t="str">
            <v>女</v>
          </cell>
          <cell r="G129">
            <v>32.05</v>
          </cell>
          <cell r="H129">
            <v>23.24</v>
          </cell>
          <cell r="J129">
            <v>55.29</v>
          </cell>
          <cell r="K129">
            <v>3</v>
          </cell>
        </row>
        <row r="130">
          <cell r="E130" t="str">
            <v>孙丽洁</v>
          </cell>
          <cell r="F130" t="str">
            <v>女</v>
          </cell>
          <cell r="G130">
            <v>27.41</v>
          </cell>
          <cell r="H130">
            <v>26.77</v>
          </cell>
          <cell r="J130">
            <v>54.18</v>
          </cell>
          <cell r="K130">
            <v>4</v>
          </cell>
        </row>
        <row r="131">
          <cell r="E131" t="str">
            <v>王亚婧</v>
          </cell>
          <cell r="F131" t="str">
            <v>女</v>
          </cell>
          <cell r="G131">
            <v>33.43</v>
          </cell>
          <cell r="H131">
            <v>18.93</v>
          </cell>
          <cell r="J131">
            <v>52.36</v>
          </cell>
          <cell r="K131">
            <v>5</v>
          </cell>
        </row>
        <row r="132">
          <cell r="E132" t="str">
            <v>吴蓓蓓</v>
          </cell>
          <cell r="F132" t="str">
            <v>女</v>
          </cell>
          <cell r="G132">
            <v>31.96</v>
          </cell>
          <cell r="H132">
            <v>19.67</v>
          </cell>
          <cell r="J132">
            <v>51.63</v>
          </cell>
          <cell r="K132">
            <v>6</v>
          </cell>
        </row>
        <row r="133">
          <cell r="E133" t="str">
            <v>杜学新</v>
          </cell>
          <cell r="F133" t="str">
            <v>女</v>
          </cell>
          <cell r="G133">
            <v>40.11</v>
          </cell>
          <cell r="H133">
            <v>27.68</v>
          </cell>
          <cell r="J133">
            <v>67.79</v>
          </cell>
          <cell r="K133">
            <v>1</v>
          </cell>
        </row>
        <row r="134">
          <cell r="E134" t="str">
            <v>孟宾</v>
          </cell>
          <cell r="F134" t="str">
            <v>男</v>
          </cell>
          <cell r="G134">
            <v>39.91</v>
          </cell>
          <cell r="H134">
            <v>21.45</v>
          </cell>
          <cell r="J134">
            <v>61.36</v>
          </cell>
          <cell r="K134">
            <v>2</v>
          </cell>
        </row>
        <row r="135">
          <cell r="E135" t="str">
            <v>周雅婷</v>
          </cell>
          <cell r="F135" t="str">
            <v>女</v>
          </cell>
          <cell r="G135">
            <v>39.73</v>
          </cell>
          <cell r="H135">
            <v>21</v>
          </cell>
          <cell r="J135">
            <v>60.73</v>
          </cell>
          <cell r="K135">
            <v>3</v>
          </cell>
        </row>
        <row r="136">
          <cell r="E136" t="str">
            <v>程照阳</v>
          </cell>
          <cell r="F136" t="str">
            <v>男</v>
          </cell>
          <cell r="G136">
            <v>37.57</v>
          </cell>
          <cell r="H136">
            <v>18.71</v>
          </cell>
          <cell r="J136">
            <v>56.28</v>
          </cell>
          <cell r="K136">
            <v>4</v>
          </cell>
        </row>
        <row r="137">
          <cell r="E137" t="str">
            <v>岳梦娜</v>
          </cell>
          <cell r="F137" t="str">
            <v>女</v>
          </cell>
          <cell r="G137">
            <v>35.61</v>
          </cell>
          <cell r="H137">
            <v>19.44</v>
          </cell>
          <cell r="J137">
            <v>55.05</v>
          </cell>
          <cell r="K137">
            <v>5</v>
          </cell>
        </row>
        <row r="138">
          <cell r="E138" t="str">
            <v>李明书</v>
          </cell>
          <cell r="F138" t="str">
            <v>女</v>
          </cell>
          <cell r="G138">
            <v>37.24</v>
          </cell>
          <cell r="H138">
            <v>17.45</v>
          </cell>
          <cell r="J138">
            <v>54.69</v>
          </cell>
          <cell r="K138">
            <v>6</v>
          </cell>
        </row>
        <row r="139">
          <cell r="E139" t="str">
            <v>牛俊超</v>
          </cell>
          <cell r="F139" t="str">
            <v>男</v>
          </cell>
          <cell r="G139">
            <v>32.08</v>
          </cell>
          <cell r="H139">
            <v>22.38</v>
          </cell>
          <cell r="J139">
            <v>54.46</v>
          </cell>
          <cell r="K139">
            <v>7</v>
          </cell>
        </row>
        <row r="140">
          <cell r="E140" t="str">
            <v>陈亚丽</v>
          </cell>
          <cell r="F140" t="str">
            <v>女</v>
          </cell>
          <cell r="G140">
            <v>26.32</v>
          </cell>
          <cell r="H140">
            <v>28.07</v>
          </cell>
          <cell r="J140">
            <v>54.39</v>
          </cell>
          <cell r="K140">
            <v>8</v>
          </cell>
        </row>
        <row r="141">
          <cell r="E141" t="str">
            <v>莫丽丽</v>
          </cell>
          <cell r="F141" t="str">
            <v>女</v>
          </cell>
          <cell r="G141">
            <v>34.72</v>
          </cell>
          <cell r="H141">
            <v>19.3</v>
          </cell>
          <cell r="J141">
            <v>54.02</v>
          </cell>
          <cell r="K141">
            <v>9</v>
          </cell>
        </row>
        <row r="142">
          <cell r="E142" t="str">
            <v>谷佳芫</v>
          </cell>
          <cell r="F142" t="str">
            <v>女</v>
          </cell>
          <cell r="G142">
            <v>33.08</v>
          </cell>
          <cell r="H142">
            <v>18.99</v>
          </cell>
          <cell r="J142">
            <v>52.07</v>
          </cell>
          <cell r="K142">
            <v>10</v>
          </cell>
        </row>
        <row r="143">
          <cell r="E143" t="str">
            <v>高洁</v>
          </cell>
          <cell r="F143" t="str">
            <v>女</v>
          </cell>
          <cell r="G143">
            <v>30.53</v>
          </cell>
          <cell r="H143">
            <v>20.78</v>
          </cell>
          <cell r="J143">
            <v>51.31</v>
          </cell>
          <cell r="K143">
            <v>11</v>
          </cell>
        </row>
        <row r="144">
          <cell r="E144" t="str">
            <v>职家兴</v>
          </cell>
          <cell r="F144" t="str">
            <v>男</v>
          </cell>
          <cell r="G144">
            <v>32.31</v>
          </cell>
          <cell r="H144">
            <v>18.75</v>
          </cell>
          <cell r="J144">
            <v>51.06</v>
          </cell>
          <cell r="K144">
            <v>12</v>
          </cell>
        </row>
        <row r="145">
          <cell r="E145" t="str">
            <v>陈佳琛</v>
          </cell>
          <cell r="F145" t="str">
            <v>女</v>
          </cell>
          <cell r="G145">
            <v>34.5</v>
          </cell>
          <cell r="H145">
            <v>15.83</v>
          </cell>
          <cell r="J145">
            <v>50.33</v>
          </cell>
          <cell r="K145">
            <v>13</v>
          </cell>
        </row>
        <row r="146">
          <cell r="E146" t="str">
            <v>张心怡</v>
          </cell>
          <cell r="F146" t="str">
            <v>女</v>
          </cell>
          <cell r="G146">
            <v>29.42</v>
          </cell>
          <cell r="H146">
            <v>18.07</v>
          </cell>
          <cell r="J146">
            <v>47.49</v>
          </cell>
          <cell r="K146">
            <v>14</v>
          </cell>
        </row>
        <row r="147">
          <cell r="E147" t="str">
            <v>孙晓卉</v>
          </cell>
          <cell r="F147" t="str">
            <v>女</v>
          </cell>
          <cell r="G147">
            <v>31.23</v>
          </cell>
          <cell r="H147">
            <v>16.22</v>
          </cell>
          <cell r="J147">
            <v>47.45</v>
          </cell>
          <cell r="K147">
            <v>15</v>
          </cell>
        </row>
        <row r="148">
          <cell r="E148" t="str">
            <v>吴天乐</v>
          </cell>
          <cell r="F148" t="str">
            <v>男</v>
          </cell>
          <cell r="G148">
            <v>37.58</v>
          </cell>
          <cell r="H148">
            <v>21.69</v>
          </cell>
          <cell r="J148">
            <v>59.27</v>
          </cell>
          <cell r="K148">
            <v>1</v>
          </cell>
        </row>
        <row r="149">
          <cell r="E149" t="str">
            <v>李宁</v>
          </cell>
          <cell r="F149" t="str">
            <v>男</v>
          </cell>
          <cell r="G149">
            <v>37.21</v>
          </cell>
          <cell r="H149">
            <v>21.54</v>
          </cell>
          <cell r="J149">
            <v>58.75</v>
          </cell>
          <cell r="K149">
            <v>2</v>
          </cell>
        </row>
        <row r="150">
          <cell r="E150" t="str">
            <v>徐恒</v>
          </cell>
          <cell r="F150" t="str">
            <v>男</v>
          </cell>
          <cell r="G150">
            <v>34.3</v>
          </cell>
          <cell r="H150">
            <v>24.3</v>
          </cell>
          <cell r="J150">
            <v>58.6</v>
          </cell>
          <cell r="K150">
            <v>3</v>
          </cell>
        </row>
        <row r="151">
          <cell r="E151" t="str">
            <v>石金钊</v>
          </cell>
          <cell r="F151" t="str">
            <v>男</v>
          </cell>
          <cell r="G151">
            <v>38.46</v>
          </cell>
          <cell r="H151">
            <v>18.46</v>
          </cell>
          <cell r="J151">
            <v>56.92</v>
          </cell>
          <cell r="K151">
            <v>4</v>
          </cell>
        </row>
        <row r="152">
          <cell r="E152" t="str">
            <v>马丛茂</v>
          </cell>
          <cell r="F152" t="str">
            <v>男</v>
          </cell>
          <cell r="G152">
            <v>35.05</v>
          </cell>
          <cell r="H152">
            <v>21.77</v>
          </cell>
          <cell r="J152">
            <v>56.82</v>
          </cell>
          <cell r="K152">
            <v>5</v>
          </cell>
        </row>
        <row r="153">
          <cell r="E153" t="str">
            <v>平永梁</v>
          </cell>
          <cell r="F153" t="str">
            <v>男</v>
          </cell>
          <cell r="G153">
            <v>38.05</v>
          </cell>
          <cell r="H153">
            <v>18.76</v>
          </cell>
          <cell r="J153">
            <v>56.81</v>
          </cell>
          <cell r="K153">
            <v>6</v>
          </cell>
        </row>
        <row r="154">
          <cell r="E154" t="str">
            <v>张懿</v>
          </cell>
          <cell r="F154" t="str">
            <v>男</v>
          </cell>
          <cell r="G154">
            <v>39.03</v>
          </cell>
          <cell r="H154">
            <v>17.77</v>
          </cell>
          <cell r="J154">
            <v>56.8</v>
          </cell>
          <cell r="K154">
            <v>7</v>
          </cell>
        </row>
        <row r="155">
          <cell r="E155" t="str">
            <v>王凯</v>
          </cell>
          <cell r="F155" t="str">
            <v>男</v>
          </cell>
          <cell r="G155">
            <v>33.97</v>
          </cell>
          <cell r="H155">
            <v>21.35</v>
          </cell>
          <cell r="J155">
            <v>55.32</v>
          </cell>
          <cell r="K155">
            <v>8</v>
          </cell>
        </row>
        <row r="156">
          <cell r="E156" t="str">
            <v>郭德利</v>
          </cell>
          <cell r="F156" t="str">
            <v>男</v>
          </cell>
          <cell r="G156">
            <v>35.11</v>
          </cell>
          <cell r="H156">
            <v>19.3</v>
          </cell>
          <cell r="J156">
            <v>54.41</v>
          </cell>
          <cell r="K156">
            <v>9</v>
          </cell>
        </row>
        <row r="157">
          <cell r="E157" t="str">
            <v>马健飞</v>
          </cell>
          <cell r="F157" t="str">
            <v>男</v>
          </cell>
          <cell r="G157">
            <v>32.66</v>
          </cell>
          <cell r="H157">
            <v>19.6</v>
          </cell>
          <cell r="J157">
            <v>52.26</v>
          </cell>
          <cell r="K157">
            <v>10</v>
          </cell>
        </row>
        <row r="158">
          <cell r="E158" t="str">
            <v>唐米佳</v>
          </cell>
          <cell r="F158" t="str">
            <v>男</v>
          </cell>
          <cell r="G158">
            <v>34.47</v>
          </cell>
          <cell r="H158">
            <v>17.6</v>
          </cell>
          <cell r="J158">
            <v>52.07</v>
          </cell>
          <cell r="K158">
            <v>11</v>
          </cell>
        </row>
        <row r="159">
          <cell r="E159" t="str">
            <v>王高兴</v>
          </cell>
          <cell r="F159" t="str">
            <v>男</v>
          </cell>
          <cell r="G159">
            <v>36.14</v>
          </cell>
          <cell r="H159">
            <v>15.38</v>
          </cell>
          <cell r="J159">
            <v>51.52</v>
          </cell>
          <cell r="K159">
            <v>12</v>
          </cell>
        </row>
        <row r="160">
          <cell r="E160" t="str">
            <v>陈清丽</v>
          </cell>
          <cell r="F160" t="str">
            <v>女</v>
          </cell>
          <cell r="G160">
            <v>26.57</v>
          </cell>
          <cell r="H160">
            <v>24.06</v>
          </cell>
          <cell r="J160">
            <v>50.63</v>
          </cell>
          <cell r="K160">
            <v>13</v>
          </cell>
        </row>
        <row r="161">
          <cell r="E161" t="str">
            <v>李元珂</v>
          </cell>
          <cell r="F161" t="str">
            <v>女</v>
          </cell>
          <cell r="G161">
            <v>32.86</v>
          </cell>
          <cell r="H161">
            <v>15.23</v>
          </cell>
          <cell r="J161">
            <v>48.09</v>
          </cell>
          <cell r="K161">
            <v>14</v>
          </cell>
        </row>
        <row r="162">
          <cell r="E162" t="str">
            <v>沈壮科</v>
          </cell>
          <cell r="F162" t="str">
            <v>男</v>
          </cell>
          <cell r="G162">
            <v>27.46</v>
          </cell>
          <cell r="H162">
            <v>18.98</v>
          </cell>
          <cell r="J162">
            <v>46.44</v>
          </cell>
          <cell r="K162">
            <v>15</v>
          </cell>
        </row>
        <row r="163">
          <cell r="E163" t="str">
            <v>李悦</v>
          </cell>
          <cell r="F163" t="str">
            <v>女</v>
          </cell>
          <cell r="G163">
            <v>34.8</v>
          </cell>
          <cell r="H163">
            <v>16.22</v>
          </cell>
          <cell r="J163">
            <v>51.02</v>
          </cell>
          <cell r="K163">
            <v>1</v>
          </cell>
        </row>
        <row r="164">
          <cell r="E164" t="str">
            <v>冯晨阳</v>
          </cell>
          <cell r="F164" t="str">
            <v>女</v>
          </cell>
          <cell r="G164">
            <v>30.63</v>
          </cell>
          <cell r="H164">
            <v>18.93</v>
          </cell>
          <cell r="J164">
            <v>49.56</v>
          </cell>
          <cell r="K164">
            <v>2</v>
          </cell>
        </row>
        <row r="165">
          <cell r="E165" t="str">
            <v>付洋</v>
          </cell>
          <cell r="F165" t="str">
            <v>女</v>
          </cell>
          <cell r="G165">
            <v>29.67</v>
          </cell>
          <cell r="H165">
            <v>19.31</v>
          </cell>
          <cell r="J165">
            <v>48.98</v>
          </cell>
          <cell r="K165">
            <v>3</v>
          </cell>
        </row>
        <row r="166">
          <cell r="E166" t="str">
            <v>高振</v>
          </cell>
          <cell r="F166" t="str">
            <v>男</v>
          </cell>
          <cell r="G166">
            <v>38.24</v>
          </cell>
          <cell r="H166">
            <v>22.09</v>
          </cell>
          <cell r="J166">
            <v>60.33</v>
          </cell>
          <cell r="K166">
            <v>1</v>
          </cell>
        </row>
        <row r="167">
          <cell r="E167" t="str">
            <v>李瑞坤</v>
          </cell>
          <cell r="F167" t="str">
            <v>女</v>
          </cell>
          <cell r="G167">
            <v>32.85</v>
          </cell>
          <cell r="H167">
            <v>22.36</v>
          </cell>
          <cell r="J167">
            <v>55.21</v>
          </cell>
          <cell r="K167">
            <v>2</v>
          </cell>
        </row>
        <row r="168">
          <cell r="E168" t="str">
            <v>杨召</v>
          </cell>
          <cell r="F168" t="str">
            <v>男</v>
          </cell>
          <cell r="G168">
            <v>32.62</v>
          </cell>
          <cell r="H168">
            <v>19.07</v>
          </cell>
          <cell r="J168">
            <v>51.69</v>
          </cell>
          <cell r="K168">
            <v>3</v>
          </cell>
        </row>
        <row r="169">
          <cell r="E169" t="str">
            <v>吴文鑫</v>
          </cell>
          <cell r="F169" t="str">
            <v>男</v>
          </cell>
          <cell r="G169">
            <v>27.58</v>
          </cell>
          <cell r="H169">
            <v>20.53</v>
          </cell>
          <cell r="J169">
            <v>48.11</v>
          </cell>
          <cell r="K169">
            <v>4</v>
          </cell>
        </row>
        <row r="170">
          <cell r="E170" t="str">
            <v>管赛娜</v>
          </cell>
          <cell r="F170" t="str">
            <v>女</v>
          </cell>
          <cell r="G170">
            <v>29.82</v>
          </cell>
          <cell r="H170">
            <v>17.92</v>
          </cell>
          <cell r="J170">
            <v>47.74</v>
          </cell>
          <cell r="K170">
            <v>5</v>
          </cell>
        </row>
        <row r="171">
          <cell r="E171" t="str">
            <v>赵志强</v>
          </cell>
          <cell r="F171" t="str">
            <v>男</v>
          </cell>
          <cell r="G171">
            <v>29.63</v>
          </cell>
          <cell r="H171">
            <v>16.55</v>
          </cell>
          <cell r="J171">
            <v>46.18</v>
          </cell>
          <cell r="K171">
            <v>6</v>
          </cell>
        </row>
        <row r="172">
          <cell r="E172" t="str">
            <v>冯静宜</v>
          </cell>
          <cell r="F172" t="str">
            <v>女</v>
          </cell>
          <cell r="G172">
            <v>30.39</v>
          </cell>
          <cell r="H172">
            <v>23.44</v>
          </cell>
          <cell r="J172">
            <v>53.83</v>
          </cell>
          <cell r="K172">
            <v>1</v>
          </cell>
        </row>
        <row r="173">
          <cell r="E173" t="str">
            <v>高航</v>
          </cell>
          <cell r="F173" t="str">
            <v>男</v>
          </cell>
          <cell r="G173">
            <v>31.49</v>
          </cell>
          <cell r="H173">
            <v>20.08</v>
          </cell>
          <cell r="J173">
            <v>51.57</v>
          </cell>
          <cell r="K173">
            <v>2</v>
          </cell>
        </row>
        <row r="174">
          <cell r="E174" t="str">
            <v>贾祥璐</v>
          </cell>
          <cell r="F174" t="str">
            <v>女</v>
          </cell>
          <cell r="G174">
            <v>32.44</v>
          </cell>
          <cell r="H174">
            <v>18.54</v>
          </cell>
          <cell r="J174">
            <v>50.98</v>
          </cell>
          <cell r="K174">
            <v>3</v>
          </cell>
        </row>
        <row r="175">
          <cell r="E175" t="str">
            <v>琚倩男</v>
          </cell>
          <cell r="F175" t="str">
            <v>女</v>
          </cell>
          <cell r="G175">
            <v>39.93</v>
          </cell>
          <cell r="H175">
            <v>22.85</v>
          </cell>
          <cell r="J175">
            <v>62.78</v>
          </cell>
          <cell r="K175">
            <v>1</v>
          </cell>
        </row>
        <row r="176">
          <cell r="E176" t="str">
            <v>李新琰</v>
          </cell>
          <cell r="F176" t="str">
            <v>女</v>
          </cell>
          <cell r="G176">
            <v>38.98</v>
          </cell>
          <cell r="H176">
            <v>22.31</v>
          </cell>
          <cell r="J176">
            <v>61.29</v>
          </cell>
          <cell r="K176">
            <v>2</v>
          </cell>
        </row>
        <row r="177">
          <cell r="E177" t="str">
            <v>姚懿</v>
          </cell>
          <cell r="F177" t="str">
            <v>女</v>
          </cell>
          <cell r="G177">
            <v>33.6</v>
          </cell>
          <cell r="H177">
            <v>27.38</v>
          </cell>
          <cell r="J177">
            <v>60.98</v>
          </cell>
          <cell r="K177">
            <v>3</v>
          </cell>
        </row>
        <row r="178">
          <cell r="E178" t="str">
            <v>崔云杰</v>
          </cell>
          <cell r="F178" t="str">
            <v>男</v>
          </cell>
          <cell r="G178">
            <v>36.1</v>
          </cell>
          <cell r="H178">
            <v>24.45</v>
          </cell>
          <cell r="J178">
            <v>60.55</v>
          </cell>
          <cell r="K178">
            <v>4</v>
          </cell>
        </row>
        <row r="179">
          <cell r="E179" t="str">
            <v>李钰莹</v>
          </cell>
          <cell r="F179" t="str">
            <v>女</v>
          </cell>
          <cell r="G179">
            <v>39.91</v>
          </cell>
          <cell r="H179">
            <v>20.53</v>
          </cell>
          <cell r="J179">
            <v>60.44</v>
          </cell>
          <cell r="K179">
            <v>5</v>
          </cell>
        </row>
        <row r="180">
          <cell r="E180" t="str">
            <v>段雨利</v>
          </cell>
          <cell r="F180" t="str">
            <v>女</v>
          </cell>
          <cell r="G180">
            <v>38.91</v>
          </cell>
          <cell r="H180">
            <v>21</v>
          </cell>
          <cell r="J180">
            <v>59.91</v>
          </cell>
          <cell r="K180">
            <v>6</v>
          </cell>
        </row>
        <row r="181">
          <cell r="E181" t="str">
            <v>陈琳</v>
          </cell>
          <cell r="F181" t="str">
            <v>女</v>
          </cell>
          <cell r="G181">
            <v>36.16</v>
          </cell>
          <cell r="H181">
            <v>23.61</v>
          </cell>
          <cell r="J181">
            <v>59.77</v>
          </cell>
          <cell r="K181">
            <v>7</v>
          </cell>
        </row>
        <row r="182">
          <cell r="E182" t="str">
            <v>王圣燕</v>
          </cell>
          <cell r="F182" t="str">
            <v>女</v>
          </cell>
          <cell r="G182">
            <v>34.65</v>
          </cell>
          <cell r="H182">
            <v>24.62</v>
          </cell>
          <cell r="J182">
            <v>59.27</v>
          </cell>
          <cell r="K182">
            <v>8</v>
          </cell>
        </row>
        <row r="183">
          <cell r="E183" t="str">
            <v>岳怡汝</v>
          </cell>
          <cell r="F183" t="str">
            <v>女</v>
          </cell>
          <cell r="G183">
            <v>37.76</v>
          </cell>
          <cell r="H183">
            <v>21.3</v>
          </cell>
          <cell r="J183">
            <v>59.06</v>
          </cell>
          <cell r="K183">
            <v>9</v>
          </cell>
        </row>
        <row r="184">
          <cell r="E184" t="str">
            <v>郑鑫</v>
          </cell>
          <cell r="F184" t="str">
            <v>女</v>
          </cell>
          <cell r="G184">
            <v>37.52</v>
          </cell>
          <cell r="H184">
            <v>21.52</v>
          </cell>
          <cell r="J184">
            <v>59.04</v>
          </cell>
          <cell r="K184">
            <v>10</v>
          </cell>
        </row>
        <row r="185">
          <cell r="E185" t="str">
            <v>郭小雪</v>
          </cell>
          <cell r="F185" t="str">
            <v>女</v>
          </cell>
          <cell r="G185">
            <v>34.25</v>
          </cell>
          <cell r="H185">
            <v>24.77</v>
          </cell>
          <cell r="J185">
            <v>59.02</v>
          </cell>
          <cell r="K185">
            <v>11</v>
          </cell>
        </row>
        <row r="186">
          <cell r="E186" t="str">
            <v>平焕昆</v>
          </cell>
          <cell r="F186" t="str">
            <v>男</v>
          </cell>
          <cell r="G186">
            <v>31.26</v>
          </cell>
          <cell r="H186">
            <v>27.36</v>
          </cell>
          <cell r="J186">
            <v>58.62</v>
          </cell>
          <cell r="K186">
            <v>12</v>
          </cell>
        </row>
        <row r="187">
          <cell r="E187" t="str">
            <v>王惠</v>
          </cell>
          <cell r="F187" t="str">
            <v>女</v>
          </cell>
          <cell r="G187">
            <v>35.62</v>
          </cell>
          <cell r="H187">
            <v>22.62</v>
          </cell>
          <cell r="J187">
            <v>58.24</v>
          </cell>
          <cell r="K187">
            <v>13</v>
          </cell>
        </row>
        <row r="188">
          <cell r="E188" t="str">
            <v>卢新艳</v>
          </cell>
          <cell r="F188" t="str">
            <v>女</v>
          </cell>
          <cell r="G188">
            <v>36.52</v>
          </cell>
          <cell r="H188">
            <v>21.61</v>
          </cell>
          <cell r="J188">
            <v>58.13</v>
          </cell>
          <cell r="K188">
            <v>14</v>
          </cell>
        </row>
        <row r="189">
          <cell r="E189" t="str">
            <v>张金鑫</v>
          </cell>
          <cell r="F189" t="str">
            <v>女</v>
          </cell>
          <cell r="G189">
            <v>36.56</v>
          </cell>
          <cell r="H189">
            <v>21.3</v>
          </cell>
          <cell r="J189">
            <v>57.86</v>
          </cell>
          <cell r="K189">
            <v>15</v>
          </cell>
        </row>
        <row r="190">
          <cell r="E190" t="str">
            <v>张云静</v>
          </cell>
          <cell r="F190" t="str">
            <v>女</v>
          </cell>
          <cell r="G190">
            <v>32.56</v>
          </cell>
          <cell r="H190">
            <v>25.29</v>
          </cell>
          <cell r="J190">
            <v>57.85</v>
          </cell>
          <cell r="K190">
            <v>16</v>
          </cell>
        </row>
        <row r="191">
          <cell r="E191" t="str">
            <v>姬盼盼</v>
          </cell>
          <cell r="F191" t="str">
            <v>女</v>
          </cell>
          <cell r="G191">
            <v>35.23</v>
          </cell>
          <cell r="H191">
            <v>22.53</v>
          </cell>
          <cell r="J191">
            <v>57.76</v>
          </cell>
          <cell r="K191">
            <v>17</v>
          </cell>
        </row>
        <row r="192">
          <cell r="E192" t="str">
            <v>田梦梦</v>
          </cell>
          <cell r="F192" t="str">
            <v>女</v>
          </cell>
          <cell r="G192">
            <v>35.6</v>
          </cell>
          <cell r="H192">
            <v>21.99</v>
          </cell>
          <cell r="J192">
            <v>57.59</v>
          </cell>
          <cell r="K192">
            <v>18</v>
          </cell>
        </row>
        <row r="193">
          <cell r="E193" t="str">
            <v>孟茹</v>
          </cell>
          <cell r="F193" t="str">
            <v>女</v>
          </cell>
          <cell r="G193">
            <v>35.19</v>
          </cell>
          <cell r="H193">
            <v>22.3</v>
          </cell>
          <cell r="J193">
            <v>57.49</v>
          </cell>
          <cell r="K193">
            <v>19</v>
          </cell>
        </row>
        <row r="194">
          <cell r="E194" t="str">
            <v>付梦雨</v>
          </cell>
          <cell r="F194" t="str">
            <v>女</v>
          </cell>
          <cell r="G194">
            <v>33.88</v>
          </cell>
          <cell r="H194">
            <v>23.61</v>
          </cell>
          <cell r="J194">
            <v>57.49</v>
          </cell>
          <cell r="K194">
            <v>19</v>
          </cell>
        </row>
        <row r="195">
          <cell r="E195" t="str">
            <v>郭晨晓</v>
          </cell>
          <cell r="F195" t="str">
            <v>女</v>
          </cell>
          <cell r="G195">
            <v>34</v>
          </cell>
          <cell r="H195">
            <v>23.38</v>
          </cell>
          <cell r="J195">
            <v>57.38</v>
          </cell>
          <cell r="K195">
            <v>21</v>
          </cell>
        </row>
        <row r="196">
          <cell r="E196" t="str">
            <v>陈胜</v>
          </cell>
          <cell r="F196" t="str">
            <v>男</v>
          </cell>
          <cell r="G196">
            <v>38.63</v>
          </cell>
          <cell r="H196">
            <v>18.68</v>
          </cell>
          <cell r="J196">
            <v>57.31</v>
          </cell>
          <cell r="K196">
            <v>22</v>
          </cell>
        </row>
        <row r="197">
          <cell r="E197" t="str">
            <v>邢玉慧</v>
          </cell>
          <cell r="F197" t="str">
            <v>女</v>
          </cell>
          <cell r="G197">
            <v>33.91</v>
          </cell>
          <cell r="H197">
            <v>23.07</v>
          </cell>
          <cell r="J197">
            <v>56.98</v>
          </cell>
          <cell r="K197">
            <v>23</v>
          </cell>
        </row>
        <row r="198">
          <cell r="E198" t="str">
            <v>宋怡</v>
          </cell>
          <cell r="F198" t="str">
            <v>女</v>
          </cell>
          <cell r="G198">
            <v>32.54</v>
          </cell>
          <cell r="H198">
            <v>24.15</v>
          </cell>
          <cell r="J198">
            <v>56.69</v>
          </cell>
          <cell r="K198">
            <v>24</v>
          </cell>
        </row>
        <row r="199">
          <cell r="E199" t="str">
            <v>宋浩湘</v>
          </cell>
          <cell r="F199" t="str">
            <v>女</v>
          </cell>
          <cell r="G199">
            <v>36.72</v>
          </cell>
          <cell r="H199">
            <v>19.77</v>
          </cell>
          <cell r="J199">
            <v>56.49</v>
          </cell>
          <cell r="K199">
            <v>25</v>
          </cell>
        </row>
        <row r="200">
          <cell r="E200" t="str">
            <v>林雪静</v>
          </cell>
          <cell r="F200" t="str">
            <v>女</v>
          </cell>
          <cell r="G200">
            <v>36.75</v>
          </cell>
          <cell r="H200">
            <v>19.7</v>
          </cell>
          <cell r="J200">
            <v>56.45</v>
          </cell>
          <cell r="K200">
            <v>26</v>
          </cell>
        </row>
        <row r="201">
          <cell r="E201" t="str">
            <v>梁潇文</v>
          </cell>
          <cell r="F201" t="str">
            <v>女</v>
          </cell>
          <cell r="G201">
            <v>38.48</v>
          </cell>
          <cell r="H201">
            <v>17.92</v>
          </cell>
          <cell r="J201">
            <v>56.4</v>
          </cell>
          <cell r="K201">
            <v>27</v>
          </cell>
        </row>
        <row r="202">
          <cell r="E202" t="str">
            <v>常桂华</v>
          </cell>
          <cell r="F202" t="str">
            <v>女</v>
          </cell>
          <cell r="G202">
            <v>34.99</v>
          </cell>
          <cell r="H202">
            <v>21.07</v>
          </cell>
          <cell r="J202">
            <v>56.06</v>
          </cell>
          <cell r="K202">
            <v>28</v>
          </cell>
        </row>
        <row r="203">
          <cell r="E203" t="str">
            <v>许笑笑</v>
          </cell>
          <cell r="F203" t="str">
            <v>女</v>
          </cell>
          <cell r="G203">
            <v>31.73</v>
          </cell>
          <cell r="H203">
            <v>24.23</v>
          </cell>
          <cell r="J203">
            <v>55.96</v>
          </cell>
          <cell r="K203">
            <v>29</v>
          </cell>
        </row>
        <row r="204">
          <cell r="E204" t="str">
            <v>吴诗淇</v>
          </cell>
          <cell r="F204" t="str">
            <v>女</v>
          </cell>
          <cell r="G204">
            <v>38.62</v>
          </cell>
          <cell r="H204">
            <v>17.3</v>
          </cell>
          <cell r="J204">
            <v>55.92</v>
          </cell>
          <cell r="K204">
            <v>30</v>
          </cell>
        </row>
        <row r="205">
          <cell r="E205" t="str">
            <v>张瑞鑫</v>
          </cell>
          <cell r="F205" t="str">
            <v>女</v>
          </cell>
          <cell r="G205">
            <v>36.26</v>
          </cell>
          <cell r="H205">
            <v>24.92</v>
          </cell>
          <cell r="J205">
            <v>61.18</v>
          </cell>
          <cell r="K205">
            <v>1</v>
          </cell>
        </row>
        <row r="206">
          <cell r="E206" t="str">
            <v>张佳佳</v>
          </cell>
          <cell r="F206" t="str">
            <v>女</v>
          </cell>
          <cell r="G206">
            <v>33.1</v>
          </cell>
          <cell r="H206">
            <v>26.96</v>
          </cell>
          <cell r="J206">
            <v>60.06</v>
          </cell>
          <cell r="K206">
            <v>2</v>
          </cell>
        </row>
        <row r="207">
          <cell r="E207" t="str">
            <v>李珂</v>
          </cell>
          <cell r="F207" t="str">
            <v>女</v>
          </cell>
          <cell r="G207">
            <v>37.38</v>
          </cell>
          <cell r="H207">
            <v>22.23</v>
          </cell>
          <cell r="J207">
            <v>59.61</v>
          </cell>
          <cell r="K207">
            <v>3</v>
          </cell>
        </row>
        <row r="208">
          <cell r="E208" t="str">
            <v>李明慧</v>
          </cell>
          <cell r="F208" t="str">
            <v>女</v>
          </cell>
          <cell r="G208">
            <v>36.18</v>
          </cell>
          <cell r="H208">
            <v>23.39</v>
          </cell>
          <cell r="J208">
            <v>59.57</v>
          </cell>
          <cell r="K208">
            <v>4</v>
          </cell>
        </row>
        <row r="209">
          <cell r="E209" t="str">
            <v>樊广荣</v>
          </cell>
          <cell r="F209" t="str">
            <v>女</v>
          </cell>
          <cell r="G209">
            <v>32.02</v>
          </cell>
          <cell r="H209">
            <v>27.52</v>
          </cell>
          <cell r="J209">
            <v>59.54</v>
          </cell>
          <cell r="K209">
            <v>5</v>
          </cell>
        </row>
        <row r="210">
          <cell r="E210" t="str">
            <v>安静美</v>
          </cell>
          <cell r="F210" t="str">
            <v>女</v>
          </cell>
          <cell r="G210">
            <v>28.31</v>
          </cell>
          <cell r="H210">
            <v>30.93</v>
          </cell>
          <cell r="J210">
            <v>59.24</v>
          </cell>
          <cell r="K210">
            <v>6</v>
          </cell>
        </row>
        <row r="211">
          <cell r="E211" t="str">
            <v>和晓婷</v>
          </cell>
          <cell r="F211" t="str">
            <v>女</v>
          </cell>
          <cell r="G211">
            <v>35.56</v>
          </cell>
          <cell r="H211">
            <v>23.47</v>
          </cell>
          <cell r="J211">
            <v>59.03</v>
          </cell>
          <cell r="K211">
            <v>7</v>
          </cell>
        </row>
        <row r="212">
          <cell r="E212" t="str">
            <v>王金怡</v>
          </cell>
          <cell r="F212" t="str">
            <v>女</v>
          </cell>
          <cell r="G212">
            <v>36.6</v>
          </cell>
          <cell r="H212">
            <v>22.28</v>
          </cell>
          <cell r="J212">
            <v>58.88</v>
          </cell>
          <cell r="K212">
            <v>8</v>
          </cell>
        </row>
        <row r="213">
          <cell r="E213" t="str">
            <v>周世一</v>
          </cell>
          <cell r="F213" t="str">
            <v>女</v>
          </cell>
          <cell r="G213">
            <v>36.64</v>
          </cell>
          <cell r="H213">
            <v>22.07</v>
          </cell>
          <cell r="J213">
            <v>58.71</v>
          </cell>
          <cell r="K213">
            <v>9</v>
          </cell>
        </row>
        <row r="214">
          <cell r="E214" t="str">
            <v>韩娜琳</v>
          </cell>
          <cell r="F214" t="str">
            <v>女</v>
          </cell>
          <cell r="G214">
            <v>35.53</v>
          </cell>
          <cell r="H214">
            <v>22.97</v>
          </cell>
          <cell r="J214">
            <v>58.5</v>
          </cell>
          <cell r="K214">
            <v>10</v>
          </cell>
        </row>
        <row r="215">
          <cell r="E215" t="str">
            <v>翟萍</v>
          </cell>
          <cell r="F215" t="str">
            <v>女</v>
          </cell>
          <cell r="G215">
            <v>34.58</v>
          </cell>
          <cell r="H215">
            <v>23.29</v>
          </cell>
          <cell r="J215">
            <v>57.87</v>
          </cell>
          <cell r="K215">
            <v>11</v>
          </cell>
        </row>
        <row r="216">
          <cell r="E216" t="str">
            <v>徐璐</v>
          </cell>
          <cell r="F216" t="str">
            <v>女</v>
          </cell>
          <cell r="G216">
            <v>37.56</v>
          </cell>
          <cell r="H216">
            <v>19.99</v>
          </cell>
          <cell r="J216">
            <v>57.55</v>
          </cell>
          <cell r="K216">
            <v>12</v>
          </cell>
        </row>
        <row r="217">
          <cell r="E217" t="str">
            <v>王明玉</v>
          </cell>
          <cell r="F217" t="str">
            <v>女</v>
          </cell>
          <cell r="G217">
            <v>33.03</v>
          </cell>
          <cell r="H217">
            <v>24.08</v>
          </cell>
          <cell r="J217">
            <v>57.11</v>
          </cell>
          <cell r="K217">
            <v>13</v>
          </cell>
        </row>
        <row r="218">
          <cell r="E218" t="str">
            <v>王静如</v>
          </cell>
          <cell r="F218" t="str">
            <v>女</v>
          </cell>
          <cell r="G218">
            <v>34.27</v>
          </cell>
          <cell r="H218">
            <v>21.99</v>
          </cell>
          <cell r="J218">
            <v>56.26</v>
          </cell>
          <cell r="K218">
            <v>14</v>
          </cell>
        </row>
        <row r="219">
          <cell r="E219" t="str">
            <v>秦婷</v>
          </cell>
          <cell r="F219" t="str">
            <v>女</v>
          </cell>
          <cell r="G219">
            <v>27.83</v>
          </cell>
          <cell r="H219">
            <v>28.39</v>
          </cell>
          <cell r="J219">
            <v>56.22</v>
          </cell>
          <cell r="K219">
            <v>15</v>
          </cell>
        </row>
        <row r="220">
          <cell r="E220" t="str">
            <v>郝翠丽</v>
          </cell>
          <cell r="F220" t="str">
            <v>女</v>
          </cell>
          <cell r="G220">
            <v>37.89</v>
          </cell>
          <cell r="H220">
            <v>26.45</v>
          </cell>
          <cell r="J220">
            <v>64.34</v>
          </cell>
          <cell r="K220">
            <v>1</v>
          </cell>
        </row>
        <row r="221">
          <cell r="E221" t="str">
            <v>宋威</v>
          </cell>
          <cell r="F221" t="str">
            <v>女</v>
          </cell>
          <cell r="G221">
            <v>38.17</v>
          </cell>
          <cell r="H221">
            <v>24.99</v>
          </cell>
          <cell r="J221">
            <v>63.16</v>
          </cell>
          <cell r="K221">
            <v>2</v>
          </cell>
        </row>
        <row r="222">
          <cell r="E222" t="str">
            <v>刘燚</v>
          </cell>
          <cell r="F222" t="str">
            <v>女</v>
          </cell>
          <cell r="G222">
            <v>38.98</v>
          </cell>
          <cell r="H222">
            <v>23.93</v>
          </cell>
          <cell r="J222">
            <v>62.91</v>
          </cell>
          <cell r="K222">
            <v>3</v>
          </cell>
        </row>
        <row r="223">
          <cell r="E223" t="str">
            <v>程红艳</v>
          </cell>
          <cell r="F223" t="str">
            <v>女</v>
          </cell>
          <cell r="G223">
            <v>36.49</v>
          </cell>
          <cell r="H223">
            <v>24.91</v>
          </cell>
          <cell r="J223">
            <v>61.4</v>
          </cell>
          <cell r="K223">
            <v>4</v>
          </cell>
        </row>
        <row r="224">
          <cell r="E224" t="str">
            <v>元璐</v>
          </cell>
          <cell r="F224" t="str">
            <v>女</v>
          </cell>
          <cell r="G224">
            <v>34.48</v>
          </cell>
          <cell r="H224">
            <v>26.84</v>
          </cell>
          <cell r="J224">
            <v>61.32</v>
          </cell>
          <cell r="K224">
            <v>5</v>
          </cell>
        </row>
        <row r="225">
          <cell r="E225" t="str">
            <v>王鑫瑶</v>
          </cell>
          <cell r="F225" t="str">
            <v>女</v>
          </cell>
          <cell r="G225">
            <v>36.6</v>
          </cell>
          <cell r="H225">
            <v>24.7</v>
          </cell>
          <cell r="J225">
            <v>61.3</v>
          </cell>
          <cell r="K225">
            <v>6</v>
          </cell>
        </row>
        <row r="226">
          <cell r="E226" t="str">
            <v>赵明月</v>
          </cell>
          <cell r="F226" t="str">
            <v>女</v>
          </cell>
          <cell r="G226">
            <v>37.51</v>
          </cell>
          <cell r="H226">
            <v>23.68</v>
          </cell>
          <cell r="J226">
            <v>61.19</v>
          </cell>
          <cell r="K226">
            <v>7</v>
          </cell>
        </row>
        <row r="227">
          <cell r="E227" t="str">
            <v>姚玲君</v>
          </cell>
          <cell r="F227" t="str">
            <v>女</v>
          </cell>
          <cell r="G227">
            <v>40.1</v>
          </cell>
          <cell r="H227">
            <v>20.46</v>
          </cell>
          <cell r="J227">
            <v>60.56</v>
          </cell>
          <cell r="K227">
            <v>8</v>
          </cell>
        </row>
        <row r="228">
          <cell r="E228" t="str">
            <v>张含</v>
          </cell>
          <cell r="F228" t="str">
            <v>女</v>
          </cell>
          <cell r="G228">
            <v>35.89</v>
          </cell>
          <cell r="H228">
            <v>24.13</v>
          </cell>
          <cell r="J228">
            <v>60.02</v>
          </cell>
          <cell r="K228">
            <v>9</v>
          </cell>
        </row>
        <row r="229">
          <cell r="E229" t="str">
            <v>王煜垒</v>
          </cell>
          <cell r="F229" t="str">
            <v>女</v>
          </cell>
          <cell r="G229">
            <v>38.05</v>
          </cell>
          <cell r="H229">
            <v>21.61</v>
          </cell>
          <cell r="J229">
            <v>59.66</v>
          </cell>
          <cell r="K229">
            <v>10</v>
          </cell>
        </row>
        <row r="230">
          <cell r="E230" t="str">
            <v>付家鑫</v>
          </cell>
          <cell r="F230" t="str">
            <v>男</v>
          </cell>
          <cell r="G230">
            <v>41.55</v>
          </cell>
          <cell r="H230">
            <v>17.21</v>
          </cell>
          <cell r="J230">
            <v>58.76</v>
          </cell>
          <cell r="K230">
            <v>11</v>
          </cell>
        </row>
        <row r="231">
          <cell r="E231" t="str">
            <v>侯玉洁</v>
          </cell>
          <cell r="F231" t="str">
            <v>女</v>
          </cell>
          <cell r="G231">
            <v>35.5</v>
          </cell>
          <cell r="H231">
            <v>23.15</v>
          </cell>
          <cell r="J231">
            <v>58.65</v>
          </cell>
          <cell r="K231">
            <v>12</v>
          </cell>
        </row>
        <row r="232">
          <cell r="E232" t="str">
            <v>牛凯歌</v>
          </cell>
          <cell r="F232" t="str">
            <v>女</v>
          </cell>
          <cell r="G232">
            <v>35.95</v>
          </cell>
          <cell r="H232">
            <v>22.53</v>
          </cell>
          <cell r="J232">
            <v>58.48</v>
          </cell>
          <cell r="K232">
            <v>13</v>
          </cell>
        </row>
        <row r="233">
          <cell r="E233" t="str">
            <v>樊华豪</v>
          </cell>
          <cell r="F233" t="str">
            <v>女</v>
          </cell>
          <cell r="G233">
            <v>36.85</v>
          </cell>
          <cell r="H233">
            <v>21.54</v>
          </cell>
          <cell r="J233">
            <v>58.39</v>
          </cell>
          <cell r="K233">
            <v>14</v>
          </cell>
        </row>
        <row r="234">
          <cell r="E234" t="str">
            <v>周长霞</v>
          </cell>
          <cell r="F234" t="str">
            <v>女</v>
          </cell>
          <cell r="G234">
            <v>33.63</v>
          </cell>
          <cell r="H234">
            <v>24.67</v>
          </cell>
          <cell r="J234">
            <v>58.3</v>
          </cell>
          <cell r="K234">
            <v>15</v>
          </cell>
        </row>
        <row r="235">
          <cell r="E235" t="str">
            <v>申晓芳</v>
          </cell>
          <cell r="F235" t="str">
            <v>女</v>
          </cell>
          <cell r="G235">
            <v>34.23</v>
          </cell>
          <cell r="H235">
            <v>23.93</v>
          </cell>
          <cell r="J235">
            <v>58.16</v>
          </cell>
          <cell r="K235">
            <v>16</v>
          </cell>
        </row>
        <row r="236">
          <cell r="E236" t="str">
            <v>李梦兰</v>
          </cell>
          <cell r="F236" t="str">
            <v>女</v>
          </cell>
          <cell r="G236">
            <v>36.73</v>
          </cell>
          <cell r="H236">
            <v>21.3</v>
          </cell>
          <cell r="J236">
            <v>58.03</v>
          </cell>
          <cell r="K236">
            <v>17</v>
          </cell>
        </row>
        <row r="237">
          <cell r="E237" t="str">
            <v>董鑫</v>
          </cell>
          <cell r="F237" t="str">
            <v>女</v>
          </cell>
          <cell r="G237">
            <v>36.14</v>
          </cell>
          <cell r="H237">
            <v>21.77</v>
          </cell>
          <cell r="J237">
            <v>57.91</v>
          </cell>
          <cell r="K237">
            <v>18</v>
          </cell>
        </row>
        <row r="238">
          <cell r="E238" t="str">
            <v>马岚兰</v>
          </cell>
          <cell r="F238" t="str">
            <v>女</v>
          </cell>
          <cell r="G238">
            <v>40.59</v>
          </cell>
          <cell r="H238">
            <v>16.93</v>
          </cell>
          <cell r="J238">
            <v>57.52</v>
          </cell>
          <cell r="K238">
            <v>19</v>
          </cell>
        </row>
        <row r="239">
          <cell r="E239" t="str">
            <v>李梦祺</v>
          </cell>
          <cell r="F239" t="str">
            <v>女</v>
          </cell>
          <cell r="G239">
            <v>31.58</v>
          </cell>
          <cell r="H239">
            <v>25.54</v>
          </cell>
          <cell r="J239">
            <v>57.12</v>
          </cell>
          <cell r="K239">
            <v>20</v>
          </cell>
        </row>
        <row r="240">
          <cell r="E240" t="str">
            <v>高艳杰</v>
          </cell>
          <cell r="F240" t="str">
            <v>女</v>
          </cell>
          <cell r="G240">
            <v>35.21</v>
          </cell>
          <cell r="H240">
            <v>21.84</v>
          </cell>
          <cell r="J240">
            <v>57.05</v>
          </cell>
          <cell r="K240">
            <v>21</v>
          </cell>
        </row>
        <row r="241">
          <cell r="E241" t="str">
            <v>肖羽珂</v>
          </cell>
          <cell r="F241" t="str">
            <v>女</v>
          </cell>
          <cell r="G241">
            <v>38.38</v>
          </cell>
          <cell r="H241">
            <v>18.66</v>
          </cell>
          <cell r="J241">
            <v>57.04</v>
          </cell>
          <cell r="K241">
            <v>22</v>
          </cell>
        </row>
        <row r="242">
          <cell r="E242" t="str">
            <v>咸玟羽</v>
          </cell>
          <cell r="F242" t="str">
            <v>女</v>
          </cell>
          <cell r="G242">
            <v>35.17</v>
          </cell>
          <cell r="H242">
            <v>21.54</v>
          </cell>
          <cell r="J242">
            <v>56.71</v>
          </cell>
          <cell r="K242">
            <v>23</v>
          </cell>
        </row>
        <row r="243">
          <cell r="E243" t="str">
            <v>翟鑫慧</v>
          </cell>
          <cell r="F243" t="str">
            <v>女</v>
          </cell>
          <cell r="G243">
            <v>34.86</v>
          </cell>
          <cell r="H243">
            <v>21.82</v>
          </cell>
          <cell r="J243">
            <v>56.68</v>
          </cell>
          <cell r="K243">
            <v>24</v>
          </cell>
        </row>
        <row r="244">
          <cell r="E244" t="str">
            <v>李红豫</v>
          </cell>
          <cell r="F244" t="str">
            <v>女</v>
          </cell>
          <cell r="G244">
            <v>36.91</v>
          </cell>
          <cell r="H244">
            <v>19.38</v>
          </cell>
          <cell r="J244">
            <v>56.29</v>
          </cell>
          <cell r="K244">
            <v>25</v>
          </cell>
        </row>
        <row r="245">
          <cell r="E245" t="str">
            <v>郭林丽</v>
          </cell>
          <cell r="F245" t="str">
            <v>女</v>
          </cell>
          <cell r="G245">
            <v>34.09</v>
          </cell>
          <cell r="H245">
            <v>22.06</v>
          </cell>
          <cell r="J245">
            <v>56.15</v>
          </cell>
          <cell r="K245">
            <v>26</v>
          </cell>
        </row>
        <row r="246">
          <cell r="E246" t="str">
            <v>潘田</v>
          </cell>
          <cell r="F246" t="str">
            <v>女</v>
          </cell>
          <cell r="G246">
            <v>31.75</v>
          </cell>
          <cell r="H246">
            <v>24.38</v>
          </cell>
          <cell r="J246">
            <v>56.13</v>
          </cell>
          <cell r="K246">
            <v>27</v>
          </cell>
        </row>
        <row r="247">
          <cell r="E247" t="str">
            <v>陈开心</v>
          </cell>
          <cell r="F247" t="str">
            <v>女</v>
          </cell>
          <cell r="G247">
            <v>38.81</v>
          </cell>
          <cell r="H247">
            <v>17.3</v>
          </cell>
          <cell r="J247">
            <v>56.11</v>
          </cell>
          <cell r="K247">
            <v>28</v>
          </cell>
        </row>
        <row r="248">
          <cell r="E248" t="str">
            <v>郭苗苗</v>
          </cell>
          <cell r="F248" t="str">
            <v>女</v>
          </cell>
          <cell r="G248">
            <v>37.33</v>
          </cell>
          <cell r="H248">
            <v>18.36</v>
          </cell>
          <cell r="J248">
            <v>55.69</v>
          </cell>
          <cell r="K248">
            <v>29</v>
          </cell>
        </row>
        <row r="249">
          <cell r="E249" t="str">
            <v>王灿</v>
          </cell>
          <cell r="F249" t="str">
            <v>女</v>
          </cell>
          <cell r="G249">
            <v>33.5</v>
          </cell>
          <cell r="H249">
            <v>22.14</v>
          </cell>
          <cell r="J249">
            <v>55.64</v>
          </cell>
          <cell r="K249">
            <v>30</v>
          </cell>
        </row>
        <row r="250">
          <cell r="E250" t="str">
            <v>王晓薇</v>
          </cell>
          <cell r="F250" t="str">
            <v>女</v>
          </cell>
          <cell r="G250">
            <v>34.65</v>
          </cell>
          <cell r="H250">
            <v>20.92</v>
          </cell>
          <cell r="J250">
            <v>55.57</v>
          </cell>
          <cell r="K250">
            <v>31</v>
          </cell>
        </row>
        <row r="251">
          <cell r="E251" t="str">
            <v>陈凯岭</v>
          </cell>
          <cell r="F251" t="str">
            <v>女</v>
          </cell>
          <cell r="G251">
            <v>32.71</v>
          </cell>
          <cell r="H251">
            <v>22.82</v>
          </cell>
          <cell r="J251">
            <v>55.53</v>
          </cell>
          <cell r="K251">
            <v>32</v>
          </cell>
        </row>
        <row r="252">
          <cell r="E252" t="str">
            <v>秦鑫鸿</v>
          </cell>
          <cell r="F252" t="str">
            <v>女</v>
          </cell>
          <cell r="G252">
            <v>36.16</v>
          </cell>
          <cell r="H252">
            <v>19.15</v>
          </cell>
          <cell r="J252">
            <v>55.31</v>
          </cell>
          <cell r="K252">
            <v>33</v>
          </cell>
        </row>
        <row r="253">
          <cell r="E253" t="str">
            <v>陈国林</v>
          </cell>
          <cell r="F253" t="str">
            <v>男</v>
          </cell>
          <cell r="G253">
            <v>35.01</v>
          </cell>
          <cell r="H253">
            <v>19.99</v>
          </cell>
          <cell r="J253">
            <v>55</v>
          </cell>
          <cell r="K253">
            <v>34</v>
          </cell>
        </row>
        <row r="254">
          <cell r="E254" t="str">
            <v>黄灵敏</v>
          </cell>
          <cell r="F254" t="str">
            <v>女</v>
          </cell>
          <cell r="G254">
            <v>38.46</v>
          </cell>
          <cell r="H254">
            <v>16.52</v>
          </cell>
          <cell r="J254">
            <v>54.98</v>
          </cell>
          <cell r="K254">
            <v>35</v>
          </cell>
        </row>
        <row r="255">
          <cell r="E255" t="str">
            <v>刘靖敏</v>
          </cell>
          <cell r="F255" t="str">
            <v>女</v>
          </cell>
          <cell r="G255">
            <v>35.56</v>
          </cell>
          <cell r="H255">
            <v>19.23</v>
          </cell>
          <cell r="J255">
            <v>54.79</v>
          </cell>
          <cell r="K255">
            <v>36</v>
          </cell>
        </row>
        <row r="256">
          <cell r="E256" t="str">
            <v>曹堡荧</v>
          </cell>
          <cell r="F256" t="str">
            <v>女</v>
          </cell>
          <cell r="G256">
            <v>35.93</v>
          </cell>
          <cell r="H256">
            <v>18.79</v>
          </cell>
          <cell r="J256">
            <v>54.72</v>
          </cell>
          <cell r="K256">
            <v>37</v>
          </cell>
        </row>
        <row r="257">
          <cell r="E257" t="str">
            <v>李金艳</v>
          </cell>
          <cell r="F257" t="str">
            <v>女</v>
          </cell>
          <cell r="G257">
            <v>32.87</v>
          </cell>
          <cell r="H257">
            <v>21.85</v>
          </cell>
          <cell r="J257">
            <v>54.72</v>
          </cell>
          <cell r="K257">
            <v>37</v>
          </cell>
        </row>
        <row r="258">
          <cell r="E258" t="str">
            <v>金雨</v>
          </cell>
          <cell r="F258" t="str">
            <v>女</v>
          </cell>
          <cell r="G258">
            <v>32.75</v>
          </cell>
          <cell r="H258">
            <v>21.91</v>
          </cell>
          <cell r="J258">
            <v>54.66</v>
          </cell>
          <cell r="K258">
            <v>39</v>
          </cell>
        </row>
        <row r="259">
          <cell r="E259" t="str">
            <v>丰铭萱</v>
          </cell>
          <cell r="F259" t="str">
            <v>女</v>
          </cell>
          <cell r="G259">
            <v>34.52</v>
          </cell>
          <cell r="H259">
            <v>20.07</v>
          </cell>
          <cell r="J259">
            <v>54.59</v>
          </cell>
          <cell r="K259">
            <v>40</v>
          </cell>
        </row>
        <row r="260">
          <cell r="E260" t="str">
            <v>梁记云</v>
          </cell>
          <cell r="F260" t="str">
            <v>女</v>
          </cell>
          <cell r="G260">
            <v>39.27</v>
          </cell>
          <cell r="H260">
            <v>15.23</v>
          </cell>
          <cell r="J260">
            <v>54.5</v>
          </cell>
          <cell r="K260">
            <v>41</v>
          </cell>
        </row>
        <row r="261">
          <cell r="E261" t="str">
            <v>王菲</v>
          </cell>
          <cell r="F261" t="str">
            <v>女</v>
          </cell>
          <cell r="G261">
            <v>31.65</v>
          </cell>
          <cell r="H261">
            <v>22.83</v>
          </cell>
          <cell r="J261">
            <v>54.48</v>
          </cell>
          <cell r="K261">
            <v>42</v>
          </cell>
        </row>
        <row r="262">
          <cell r="E262" t="str">
            <v>李玉翠</v>
          </cell>
          <cell r="F262" t="str">
            <v>女</v>
          </cell>
          <cell r="G262">
            <v>34.49</v>
          </cell>
          <cell r="H262">
            <v>19.91</v>
          </cell>
          <cell r="J262">
            <v>54.4</v>
          </cell>
          <cell r="K262">
            <v>43</v>
          </cell>
        </row>
        <row r="263">
          <cell r="E263" t="str">
            <v>曹月</v>
          </cell>
          <cell r="F263" t="str">
            <v>女</v>
          </cell>
          <cell r="G263">
            <v>34.18</v>
          </cell>
          <cell r="H263">
            <v>20.21</v>
          </cell>
          <cell r="J263">
            <v>54.39</v>
          </cell>
          <cell r="K263">
            <v>44</v>
          </cell>
        </row>
        <row r="264">
          <cell r="E264" t="str">
            <v>胡世慧</v>
          </cell>
          <cell r="F264" t="str">
            <v>女</v>
          </cell>
          <cell r="G264">
            <v>32.68</v>
          </cell>
          <cell r="H264">
            <v>21.7</v>
          </cell>
          <cell r="J264">
            <v>54.38</v>
          </cell>
          <cell r="K264">
            <v>45</v>
          </cell>
        </row>
        <row r="265">
          <cell r="E265" t="str">
            <v>郭梦兰</v>
          </cell>
          <cell r="F265" t="str">
            <v>女</v>
          </cell>
          <cell r="G265">
            <v>40.27</v>
          </cell>
          <cell r="H265">
            <v>26</v>
          </cell>
          <cell r="J265">
            <v>66.27</v>
          </cell>
          <cell r="K265">
            <v>1</v>
          </cell>
        </row>
        <row r="266">
          <cell r="E266" t="str">
            <v>郭怡</v>
          </cell>
          <cell r="F266" t="str">
            <v>女</v>
          </cell>
          <cell r="G266">
            <v>40.55</v>
          </cell>
          <cell r="H266">
            <v>24.67</v>
          </cell>
          <cell r="J266">
            <v>65.22</v>
          </cell>
          <cell r="K266">
            <v>2</v>
          </cell>
        </row>
        <row r="267">
          <cell r="E267" t="str">
            <v>熊彩霞</v>
          </cell>
          <cell r="F267" t="str">
            <v>女</v>
          </cell>
          <cell r="G267">
            <v>37.84</v>
          </cell>
          <cell r="H267">
            <v>27.01</v>
          </cell>
          <cell r="J267">
            <v>64.85</v>
          </cell>
          <cell r="K267">
            <v>3</v>
          </cell>
        </row>
        <row r="268">
          <cell r="E268" t="str">
            <v>王朋</v>
          </cell>
          <cell r="F268" t="str">
            <v>男</v>
          </cell>
          <cell r="G268">
            <v>38.34</v>
          </cell>
          <cell r="H268">
            <v>24.47</v>
          </cell>
          <cell r="J268">
            <v>62.81</v>
          </cell>
          <cell r="K268">
            <v>4</v>
          </cell>
        </row>
        <row r="269">
          <cell r="E269" t="str">
            <v>时文瑶</v>
          </cell>
          <cell r="F269" t="str">
            <v>女</v>
          </cell>
          <cell r="G269">
            <v>40.82</v>
          </cell>
          <cell r="H269">
            <v>21.94</v>
          </cell>
          <cell r="J269">
            <v>62.76</v>
          </cell>
          <cell r="K269">
            <v>5</v>
          </cell>
        </row>
        <row r="270">
          <cell r="E270" t="str">
            <v>郝培苏</v>
          </cell>
          <cell r="F270" t="str">
            <v>女</v>
          </cell>
          <cell r="G270">
            <v>38.86</v>
          </cell>
          <cell r="H270">
            <v>23.07</v>
          </cell>
          <cell r="J270">
            <v>61.93</v>
          </cell>
          <cell r="K270">
            <v>6</v>
          </cell>
        </row>
        <row r="271">
          <cell r="E271" t="str">
            <v>刘科</v>
          </cell>
          <cell r="F271" t="str">
            <v>女</v>
          </cell>
          <cell r="G271">
            <v>37.59</v>
          </cell>
          <cell r="H271">
            <v>23.78</v>
          </cell>
          <cell r="J271">
            <v>61.37</v>
          </cell>
          <cell r="K271">
            <v>7</v>
          </cell>
        </row>
        <row r="272">
          <cell r="E272" t="str">
            <v>王雄平</v>
          </cell>
          <cell r="F272" t="str">
            <v>女</v>
          </cell>
          <cell r="G272">
            <v>38.87</v>
          </cell>
          <cell r="H272">
            <v>22.38</v>
          </cell>
          <cell r="J272">
            <v>61.25</v>
          </cell>
          <cell r="K272">
            <v>8</v>
          </cell>
        </row>
        <row r="273">
          <cell r="E273" t="str">
            <v>周佳琪</v>
          </cell>
          <cell r="F273" t="str">
            <v>女</v>
          </cell>
          <cell r="G273">
            <v>36.88</v>
          </cell>
          <cell r="H273">
            <v>24.16</v>
          </cell>
          <cell r="J273">
            <v>61.04</v>
          </cell>
          <cell r="K273">
            <v>9</v>
          </cell>
        </row>
        <row r="274">
          <cell r="E274" t="str">
            <v>杨蕊旭</v>
          </cell>
          <cell r="F274" t="str">
            <v>女</v>
          </cell>
          <cell r="G274">
            <v>39.25</v>
          </cell>
          <cell r="H274">
            <v>21.69</v>
          </cell>
          <cell r="J274">
            <v>60.94</v>
          </cell>
          <cell r="K274">
            <v>10</v>
          </cell>
        </row>
        <row r="275">
          <cell r="E275" t="str">
            <v>郝浩明</v>
          </cell>
          <cell r="F275" t="str">
            <v>男</v>
          </cell>
          <cell r="G275">
            <v>39.83</v>
          </cell>
          <cell r="H275">
            <v>21.07</v>
          </cell>
          <cell r="J275">
            <v>60.9</v>
          </cell>
          <cell r="K275">
            <v>11</v>
          </cell>
        </row>
        <row r="276">
          <cell r="E276" t="str">
            <v>陈永芳</v>
          </cell>
          <cell r="F276" t="str">
            <v>女</v>
          </cell>
          <cell r="G276">
            <v>36.31</v>
          </cell>
          <cell r="H276">
            <v>24.38</v>
          </cell>
          <cell r="J276">
            <v>60.69</v>
          </cell>
          <cell r="K276">
            <v>12</v>
          </cell>
        </row>
        <row r="277">
          <cell r="E277" t="str">
            <v>余全强</v>
          </cell>
          <cell r="F277" t="str">
            <v>男</v>
          </cell>
          <cell r="G277">
            <v>35.65</v>
          </cell>
          <cell r="H277">
            <v>24.77</v>
          </cell>
          <cell r="J277">
            <v>60.42</v>
          </cell>
          <cell r="K277">
            <v>13</v>
          </cell>
        </row>
        <row r="278">
          <cell r="E278" t="str">
            <v>郭瑞轩</v>
          </cell>
          <cell r="F278" t="str">
            <v>男</v>
          </cell>
          <cell r="G278">
            <v>40.11</v>
          </cell>
          <cell r="H278">
            <v>20.14</v>
          </cell>
          <cell r="J278">
            <v>60.25</v>
          </cell>
          <cell r="K278">
            <v>14</v>
          </cell>
        </row>
        <row r="279">
          <cell r="E279" t="str">
            <v>侯心迪</v>
          </cell>
          <cell r="F279" t="str">
            <v>女</v>
          </cell>
          <cell r="G279">
            <v>37.48</v>
          </cell>
          <cell r="H279">
            <v>22.53</v>
          </cell>
          <cell r="J279">
            <v>60.01</v>
          </cell>
          <cell r="K279">
            <v>15</v>
          </cell>
        </row>
        <row r="280">
          <cell r="E280" t="str">
            <v>王欣</v>
          </cell>
          <cell r="F280" t="str">
            <v>女</v>
          </cell>
          <cell r="G280">
            <v>34.83</v>
          </cell>
          <cell r="H280">
            <v>28.62</v>
          </cell>
          <cell r="J280">
            <v>63.45</v>
          </cell>
          <cell r="K280">
            <v>1</v>
          </cell>
        </row>
        <row r="281">
          <cell r="E281" t="str">
            <v>代方园</v>
          </cell>
          <cell r="F281" t="str">
            <v>女</v>
          </cell>
          <cell r="G281">
            <v>40.37</v>
          </cell>
          <cell r="H281">
            <v>22.67</v>
          </cell>
          <cell r="J281">
            <v>63.04</v>
          </cell>
          <cell r="K281">
            <v>2</v>
          </cell>
        </row>
        <row r="282">
          <cell r="E282" t="str">
            <v>宋鑫焱</v>
          </cell>
          <cell r="F282" t="str">
            <v>女</v>
          </cell>
          <cell r="G282">
            <v>37.81</v>
          </cell>
          <cell r="H282">
            <v>24</v>
          </cell>
          <cell r="J282">
            <v>61.81</v>
          </cell>
          <cell r="K282">
            <v>3</v>
          </cell>
        </row>
        <row r="283">
          <cell r="E283" t="str">
            <v>原明月</v>
          </cell>
          <cell r="F283" t="str">
            <v>女</v>
          </cell>
          <cell r="G283">
            <v>38.93</v>
          </cell>
          <cell r="H283">
            <v>22.52</v>
          </cell>
          <cell r="J283">
            <v>61.45</v>
          </cell>
          <cell r="K283">
            <v>4</v>
          </cell>
        </row>
        <row r="284">
          <cell r="E284" t="str">
            <v>明慧茹</v>
          </cell>
          <cell r="F284" t="str">
            <v>女</v>
          </cell>
          <cell r="G284">
            <v>36.75</v>
          </cell>
          <cell r="H284">
            <v>24.23</v>
          </cell>
          <cell r="J284">
            <v>60.98</v>
          </cell>
          <cell r="K284">
            <v>5</v>
          </cell>
        </row>
        <row r="285">
          <cell r="E285" t="str">
            <v>李敏</v>
          </cell>
          <cell r="F285" t="str">
            <v>女</v>
          </cell>
          <cell r="G285">
            <v>32.51</v>
          </cell>
          <cell r="H285">
            <v>28.29</v>
          </cell>
          <cell r="J285">
            <v>60.8</v>
          </cell>
          <cell r="K285">
            <v>6</v>
          </cell>
        </row>
        <row r="286">
          <cell r="E286" t="str">
            <v>张竞文</v>
          </cell>
          <cell r="F286" t="str">
            <v>女</v>
          </cell>
          <cell r="G286">
            <v>36.48</v>
          </cell>
          <cell r="H286">
            <v>24.15</v>
          </cell>
          <cell r="J286">
            <v>60.63</v>
          </cell>
          <cell r="K286">
            <v>7</v>
          </cell>
        </row>
        <row r="287">
          <cell r="E287" t="str">
            <v>李佳静</v>
          </cell>
          <cell r="F287" t="str">
            <v>女</v>
          </cell>
          <cell r="G287">
            <v>33.08</v>
          </cell>
          <cell r="H287">
            <v>27.06</v>
          </cell>
          <cell r="J287">
            <v>60.14</v>
          </cell>
          <cell r="K287">
            <v>8</v>
          </cell>
        </row>
        <row r="288">
          <cell r="E288" t="str">
            <v>毛晓宇</v>
          </cell>
          <cell r="F288" t="str">
            <v>女</v>
          </cell>
          <cell r="G288">
            <v>32.57</v>
          </cell>
          <cell r="H288">
            <v>26.92</v>
          </cell>
          <cell r="J288">
            <v>59.49</v>
          </cell>
          <cell r="K288">
            <v>9</v>
          </cell>
        </row>
        <row r="289">
          <cell r="E289" t="str">
            <v>彭媛媛</v>
          </cell>
          <cell r="F289" t="str">
            <v>女</v>
          </cell>
          <cell r="G289">
            <v>31.73</v>
          </cell>
          <cell r="H289">
            <v>27.38</v>
          </cell>
          <cell r="J289">
            <v>59.11</v>
          </cell>
          <cell r="K289">
            <v>10</v>
          </cell>
        </row>
        <row r="290">
          <cell r="E290" t="str">
            <v>李志娟</v>
          </cell>
          <cell r="F290" t="str">
            <v>女</v>
          </cell>
          <cell r="G290">
            <v>34.56</v>
          </cell>
          <cell r="H290">
            <v>24.45</v>
          </cell>
          <cell r="J290">
            <v>59.01</v>
          </cell>
          <cell r="K290">
            <v>11</v>
          </cell>
        </row>
        <row r="291">
          <cell r="E291" t="str">
            <v>和梦柯</v>
          </cell>
          <cell r="F291" t="str">
            <v>女</v>
          </cell>
          <cell r="G291">
            <v>33.04</v>
          </cell>
          <cell r="H291">
            <v>25.9</v>
          </cell>
          <cell r="J291">
            <v>58.94</v>
          </cell>
          <cell r="K291">
            <v>12</v>
          </cell>
        </row>
        <row r="292">
          <cell r="E292" t="str">
            <v>师云杰</v>
          </cell>
          <cell r="F292" t="str">
            <v>男</v>
          </cell>
          <cell r="G292">
            <v>37.21</v>
          </cell>
          <cell r="H292">
            <v>21.53</v>
          </cell>
          <cell r="J292">
            <v>58.74</v>
          </cell>
          <cell r="K292">
            <v>13</v>
          </cell>
        </row>
        <row r="293">
          <cell r="E293" t="str">
            <v>李文景</v>
          </cell>
          <cell r="F293" t="str">
            <v>女</v>
          </cell>
          <cell r="G293">
            <v>35.98</v>
          </cell>
          <cell r="H293">
            <v>22.68</v>
          </cell>
          <cell r="J293">
            <v>58.66</v>
          </cell>
          <cell r="K293">
            <v>14</v>
          </cell>
        </row>
        <row r="294">
          <cell r="E294" t="str">
            <v>张如琼</v>
          </cell>
          <cell r="F294" t="str">
            <v>女</v>
          </cell>
          <cell r="G294">
            <v>36.36</v>
          </cell>
          <cell r="H294">
            <v>21.98</v>
          </cell>
          <cell r="J294">
            <v>58.34</v>
          </cell>
          <cell r="K294">
            <v>15</v>
          </cell>
        </row>
        <row r="295">
          <cell r="E295" t="str">
            <v>赵燕娟</v>
          </cell>
          <cell r="F295" t="str">
            <v>女</v>
          </cell>
          <cell r="G295">
            <v>34.61</v>
          </cell>
          <cell r="H295">
            <v>23.68</v>
          </cell>
          <cell r="J295">
            <v>58.29</v>
          </cell>
          <cell r="K295">
            <v>16</v>
          </cell>
        </row>
        <row r="296">
          <cell r="E296" t="str">
            <v>高鑫懿</v>
          </cell>
          <cell r="F296" t="str">
            <v>女</v>
          </cell>
          <cell r="G296">
            <v>37.02</v>
          </cell>
          <cell r="H296">
            <v>21.2</v>
          </cell>
          <cell r="J296">
            <v>58.22</v>
          </cell>
          <cell r="K296">
            <v>17</v>
          </cell>
        </row>
        <row r="297">
          <cell r="E297" t="str">
            <v>韩玉娜</v>
          </cell>
          <cell r="F297" t="str">
            <v>女</v>
          </cell>
          <cell r="G297">
            <v>35.87</v>
          </cell>
          <cell r="H297">
            <v>21.85</v>
          </cell>
          <cell r="J297">
            <v>57.72</v>
          </cell>
          <cell r="K297">
            <v>18</v>
          </cell>
        </row>
        <row r="298">
          <cell r="E298" t="str">
            <v>杨锐</v>
          </cell>
          <cell r="F298" t="str">
            <v>女</v>
          </cell>
          <cell r="G298">
            <v>33.64</v>
          </cell>
          <cell r="H298">
            <v>23.91</v>
          </cell>
          <cell r="J298">
            <v>57.55</v>
          </cell>
          <cell r="K298">
            <v>19</v>
          </cell>
        </row>
        <row r="299">
          <cell r="E299" t="str">
            <v>赵雪茹</v>
          </cell>
          <cell r="F299" t="str">
            <v>女</v>
          </cell>
          <cell r="G299">
            <v>38.45</v>
          </cell>
          <cell r="H299">
            <v>19.05</v>
          </cell>
          <cell r="J299">
            <v>57.5</v>
          </cell>
          <cell r="K299">
            <v>20</v>
          </cell>
        </row>
        <row r="300">
          <cell r="E300" t="str">
            <v>李琳</v>
          </cell>
          <cell r="F300" t="str">
            <v>女</v>
          </cell>
          <cell r="G300">
            <v>30.56</v>
          </cell>
          <cell r="H300">
            <v>26.6</v>
          </cell>
          <cell r="J300">
            <v>57.16</v>
          </cell>
          <cell r="K300">
            <v>21</v>
          </cell>
        </row>
        <row r="301">
          <cell r="E301" t="str">
            <v>赵楠</v>
          </cell>
          <cell r="F301" t="str">
            <v>女</v>
          </cell>
          <cell r="G301">
            <v>34.23</v>
          </cell>
          <cell r="H301">
            <v>22.7</v>
          </cell>
          <cell r="J301">
            <v>56.93</v>
          </cell>
          <cell r="K301">
            <v>22</v>
          </cell>
        </row>
        <row r="302">
          <cell r="E302" t="str">
            <v>张梦霞</v>
          </cell>
          <cell r="F302" t="str">
            <v>女</v>
          </cell>
          <cell r="G302">
            <v>33.29</v>
          </cell>
          <cell r="H302">
            <v>23.61</v>
          </cell>
          <cell r="J302">
            <v>56.9</v>
          </cell>
          <cell r="K302">
            <v>23</v>
          </cell>
        </row>
        <row r="303">
          <cell r="E303" t="str">
            <v>郭辉</v>
          </cell>
          <cell r="F303" t="str">
            <v>女</v>
          </cell>
          <cell r="G303">
            <v>33</v>
          </cell>
          <cell r="H303">
            <v>23.79</v>
          </cell>
          <cell r="J303">
            <v>56.79</v>
          </cell>
          <cell r="K303">
            <v>24</v>
          </cell>
        </row>
        <row r="304">
          <cell r="E304" t="str">
            <v>张金艳</v>
          </cell>
          <cell r="F304" t="str">
            <v>女</v>
          </cell>
          <cell r="G304">
            <v>32.83</v>
          </cell>
          <cell r="H304">
            <v>23.83</v>
          </cell>
          <cell r="J304">
            <v>56.66</v>
          </cell>
          <cell r="K304">
            <v>25</v>
          </cell>
        </row>
        <row r="305">
          <cell r="E305" t="str">
            <v>赵敏</v>
          </cell>
          <cell r="F305" t="str">
            <v>女</v>
          </cell>
          <cell r="G305">
            <v>29.96</v>
          </cell>
          <cell r="H305">
            <v>26.67</v>
          </cell>
          <cell r="J305">
            <v>56.63</v>
          </cell>
          <cell r="K305">
            <v>26</v>
          </cell>
        </row>
        <row r="306">
          <cell r="E306" t="str">
            <v>蒋立婷</v>
          </cell>
          <cell r="F306" t="str">
            <v>女</v>
          </cell>
          <cell r="G306">
            <v>35.02</v>
          </cell>
          <cell r="H306">
            <v>21.36</v>
          </cell>
          <cell r="J306">
            <v>56.38</v>
          </cell>
          <cell r="K306">
            <v>27</v>
          </cell>
        </row>
        <row r="307">
          <cell r="E307" t="str">
            <v>李萍</v>
          </cell>
          <cell r="F307" t="str">
            <v>女</v>
          </cell>
          <cell r="G307">
            <v>36.27</v>
          </cell>
          <cell r="H307">
            <v>20.06</v>
          </cell>
          <cell r="J307">
            <v>56.33</v>
          </cell>
          <cell r="K307">
            <v>28</v>
          </cell>
        </row>
        <row r="308">
          <cell r="E308" t="str">
            <v>张涵</v>
          </cell>
          <cell r="F308" t="str">
            <v>女</v>
          </cell>
          <cell r="G308">
            <v>34.55</v>
          </cell>
          <cell r="H308">
            <v>21.44</v>
          </cell>
          <cell r="J308">
            <v>55.99</v>
          </cell>
          <cell r="K308">
            <v>29</v>
          </cell>
        </row>
        <row r="309">
          <cell r="E309" t="str">
            <v>夏甜甜</v>
          </cell>
          <cell r="F309" t="str">
            <v>女</v>
          </cell>
          <cell r="G309">
            <v>33.19</v>
          </cell>
          <cell r="H309">
            <v>22.77</v>
          </cell>
          <cell r="J309">
            <v>55.96</v>
          </cell>
          <cell r="K309">
            <v>30</v>
          </cell>
        </row>
        <row r="310">
          <cell r="E310" t="str">
            <v>张心怡</v>
          </cell>
          <cell r="F310" t="str">
            <v>女</v>
          </cell>
          <cell r="G310">
            <v>35.88</v>
          </cell>
          <cell r="H310">
            <v>20.06</v>
          </cell>
          <cell r="J310">
            <v>55.94</v>
          </cell>
          <cell r="K310">
            <v>31</v>
          </cell>
        </row>
        <row r="311">
          <cell r="E311" t="str">
            <v>苗一凡</v>
          </cell>
          <cell r="F311" t="str">
            <v>女</v>
          </cell>
          <cell r="G311">
            <v>30.99</v>
          </cell>
          <cell r="H311">
            <v>24.92</v>
          </cell>
          <cell r="J311">
            <v>55.91</v>
          </cell>
          <cell r="K311">
            <v>32</v>
          </cell>
        </row>
        <row r="312">
          <cell r="E312" t="str">
            <v>张妍</v>
          </cell>
          <cell r="F312" t="str">
            <v>女</v>
          </cell>
          <cell r="G312">
            <v>32.08</v>
          </cell>
          <cell r="H312">
            <v>23.61</v>
          </cell>
          <cell r="J312">
            <v>55.69</v>
          </cell>
          <cell r="K312">
            <v>33</v>
          </cell>
        </row>
        <row r="313">
          <cell r="E313" t="str">
            <v>李雅慧</v>
          </cell>
          <cell r="F313" t="str">
            <v>女</v>
          </cell>
          <cell r="G313">
            <v>32.29</v>
          </cell>
          <cell r="H313">
            <v>23.38</v>
          </cell>
          <cell r="J313">
            <v>55.67</v>
          </cell>
          <cell r="K313">
            <v>34</v>
          </cell>
        </row>
        <row r="314">
          <cell r="E314" t="str">
            <v>原培雯</v>
          </cell>
          <cell r="F314" t="str">
            <v>女</v>
          </cell>
          <cell r="G314">
            <v>32.43</v>
          </cell>
          <cell r="H314">
            <v>23.14</v>
          </cell>
          <cell r="J314">
            <v>55.57</v>
          </cell>
          <cell r="K314">
            <v>35</v>
          </cell>
        </row>
        <row r="315">
          <cell r="E315" t="str">
            <v>王玉洁</v>
          </cell>
          <cell r="F315" t="str">
            <v>女</v>
          </cell>
          <cell r="G315">
            <v>36.38</v>
          </cell>
          <cell r="H315">
            <v>19.16</v>
          </cell>
          <cell r="J315">
            <v>55.54</v>
          </cell>
          <cell r="K315">
            <v>36</v>
          </cell>
        </row>
        <row r="316">
          <cell r="E316" t="str">
            <v>郭梦园</v>
          </cell>
          <cell r="F316" t="str">
            <v>女</v>
          </cell>
          <cell r="G316">
            <v>33.32</v>
          </cell>
          <cell r="H316">
            <v>22.21</v>
          </cell>
          <cell r="J316">
            <v>55.53</v>
          </cell>
          <cell r="K316">
            <v>37</v>
          </cell>
        </row>
        <row r="317">
          <cell r="E317" t="str">
            <v>谷晨</v>
          </cell>
          <cell r="F317" t="str">
            <v>女</v>
          </cell>
          <cell r="G317">
            <v>31.34</v>
          </cell>
          <cell r="H317">
            <v>24</v>
          </cell>
          <cell r="J317">
            <v>55.34</v>
          </cell>
          <cell r="K317">
            <v>38</v>
          </cell>
        </row>
        <row r="318">
          <cell r="E318" t="str">
            <v>何振宁</v>
          </cell>
          <cell r="F318" t="str">
            <v>女</v>
          </cell>
          <cell r="G318">
            <v>33.53</v>
          </cell>
          <cell r="H318">
            <v>21.77</v>
          </cell>
          <cell r="J318">
            <v>55.3</v>
          </cell>
          <cell r="K318">
            <v>39</v>
          </cell>
        </row>
        <row r="319">
          <cell r="E319" t="str">
            <v>褚海燕</v>
          </cell>
          <cell r="F319" t="str">
            <v>女</v>
          </cell>
          <cell r="G319">
            <v>34.71</v>
          </cell>
          <cell r="H319">
            <v>20.53</v>
          </cell>
          <cell r="J319">
            <v>55.24</v>
          </cell>
          <cell r="K319">
            <v>40</v>
          </cell>
        </row>
        <row r="320">
          <cell r="E320" t="str">
            <v>吕明云</v>
          </cell>
          <cell r="F320" t="str">
            <v>女</v>
          </cell>
          <cell r="G320">
            <v>32.97</v>
          </cell>
          <cell r="H320">
            <v>22.21</v>
          </cell>
          <cell r="J320">
            <v>55.18</v>
          </cell>
          <cell r="K320">
            <v>41</v>
          </cell>
        </row>
        <row r="321">
          <cell r="E321" t="str">
            <v>王品</v>
          </cell>
          <cell r="F321" t="str">
            <v>女</v>
          </cell>
          <cell r="G321">
            <v>34.3</v>
          </cell>
          <cell r="H321">
            <v>20.7</v>
          </cell>
          <cell r="J321">
            <v>55</v>
          </cell>
          <cell r="K321">
            <v>42</v>
          </cell>
        </row>
        <row r="322">
          <cell r="E322" t="str">
            <v>李宏宇</v>
          </cell>
          <cell r="F322" t="str">
            <v>女</v>
          </cell>
          <cell r="G322">
            <v>32.04</v>
          </cell>
          <cell r="H322">
            <v>22.68</v>
          </cell>
          <cell r="J322">
            <v>54.72</v>
          </cell>
          <cell r="K322">
            <v>43</v>
          </cell>
        </row>
        <row r="323">
          <cell r="E323" t="str">
            <v>王茉莉</v>
          </cell>
          <cell r="F323" t="str">
            <v>女</v>
          </cell>
          <cell r="G323">
            <v>26.02</v>
          </cell>
          <cell r="H323">
            <v>28.69</v>
          </cell>
          <cell r="J323">
            <v>54.71</v>
          </cell>
          <cell r="K323">
            <v>44</v>
          </cell>
        </row>
        <row r="324">
          <cell r="E324" t="str">
            <v>侯超凡</v>
          </cell>
          <cell r="F324" t="str">
            <v>女</v>
          </cell>
          <cell r="G324">
            <v>29.87</v>
          </cell>
          <cell r="H324">
            <v>24.82</v>
          </cell>
          <cell r="J324">
            <v>54.69</v>
          </cell>
          <cell r="K324">
            <v>45</v>
          </cell>
        </row>
        <row r="325">
          <cell r="E325" t="str">
            <v>卫萌萌</v>
          </cell>
          <cell r="F325" t="str">
            <v>女</v>
          </cell>
          <cell r="G325">
            <v>35.94</v>
          </cell>
          <cell r="H325">
            <v>26.84</v>
          </cell>
          <cell r="J325">
            <v>62.78</v>
          </cell>
          <cell r="K325">
            <v>1</v>
          </cell>
        </row>
        <row r="326">
          <cell r="E326" t="str">
            <v>张玉景</v>
          </cell>
          <cell r="F326" t="str">
            <v>女</v>
          </cell>
          <cell r="G326">
            <v>37.71</v>
          </cell>
          <cell r="H326">
            <v>24.62</v>
          </cell>
          <cell r="J326">
            <v>62.33</v>
          </cell>
          <cell r="K326">
            <v>2</v>
          </cell>
        </row>
        <row r="327">
          <cell r="E327" t="str">
            <v>靳志娴</v>
          </cell>
          <cell r="F327" t="str">
            <v>女</v>
          </cell>
          <cell r="G327">
            <v>40.62</v>
          </cell>
          <cell r="H327">
            <v>18.24</v>
          </cell>
          <cell r="J327">
            <v>58.86</v>
          </cell>
          <cell r="K327">
            <v>3</v>
          </cell>
        </row>
        <row r="328">
          <cell r="E328" t="str">
            <v>常锦锦</v>
          </cell>
          <cell r="F328" t="str">
            <v>女</v>
          </cell>
          <cell r="G328">
            <v>33.15</v>
          </cell>
          <cell r="H328">
            <v>24.38</v>
          </cell>
          <cell r="J328">
            <v>57.53</v>
          </cell>
          <cell r="K328">
            <v>4</v>
          </cell>
        </row>
        <row r="329">
          <cell r="E329" t="str">
            <v>袁金华</v>
          </cell>
          <cell r="F329" t="str">
            <v>女</v>
          </cell>
          <cell r="G329">
            <v>35.38</v>
          </cell>
          <cell r="H329">
            <v>21.77</v>
          </cell>
          <cell r="J329">
            <v>57.15</v>
          </cell>
          <cell r="K329">
            <v>5</v>
          </cell>
        </row>
        <row r="330">
          <cell r="E330" t="str">
            <v>刘雯婷</v>
          </cell>
          <cell r="F330" t="str">
            <v>女</v>
          </cell>
          <cell r="G330">
            <v>29.89</v>
          </cell>
          <cell r="H330">
            <v>27.23</v>
          </cell>
          <cell r="J330">
            <v>57.12</v>
          </cell>
          <cell r="K330">
            <v>6</v>
          </cell>
        </row>
        <row r="331">
          <cell r="E331" t="str">
            <v>陈然</v>
          </cell>
          <cell r="F331" t="str">
            <v>女</v>
          </cell>
          <cell r="G331">
            <v>35.74</v>
          </cell>
          <cell r="H331">
            <v>21.3</v>
          </cell>
          <cell r="J331">
            <v>57.04</v>
          </cell>
          <cell r="K331">
            <v>7</v>
          </cell>
        </row>
        <row r="332">
          <cell r="E332" t="str">
            <v>常家俊</v>
          </cell>
          <cell r="F332" t="str">
            <v>女</v>
          </cell>
          <cell r="G332">
            <v>32.89</v>
          </cell>
          <cell r="H332">
            <v>23.3</v>
          </cell>
          <cell r="J332">
            <v>56.19</v>
          </cell>
          <cell r="K332">
            <v>8</v>
          </cell>
        </row>
        <row r="333">
          <cell r="E333" t="str">
            <v>付伟杰</v>
          </cell>
          <cell r="F333" t="str">
            <v>男</v>
          </cell>
          <cell r="G333">
            <v>33.69</v>
          </cell>
          <cell r="H333">
            <v>22.37</v>
          </cell>
          <cell r="J333">
            <v>56.06</v>
          </cell>
          <cell r="K333">
            <v>9</v>
          </cell>
        </row>
        <row r="334">
          <cell r="E334" t="str">
            <v>苗璐萌</v>
          </cell>
          <cell r="F334" t="str">
            <v>女</v>
          </cell>
          <cell r="G334">
            <v>38.64</v>
          </cell>
          <cell r="H334">
            <v>17.38</v>
          </cell>
          <cell r="J334">
            <v>56.02</v>
          </cell>
          <cell r="K334">
            <v>10</v>
          </cell>
        </row>
        <row r="335">
          <cell r="E335" t="str">
            <v>王亚慧</v>
          </cell>
          <cell r="F335" t="str">
            <v>女</v>
          </cell>
          <cell r="G335">
            <v>29.66</v>
          </cell>
          <cell r="H335">
            <v>26.3</v>
          </cell>
          <cell r="J335">
            <v>55.96</v>
          </cell>
          <cell r="K335">
            <v>11</v>
          </cell>
        </row>
        <row r="336">
          <cell r="E336" t="str">
            <v>徐梦丽</v>
          </cell>
          <cell r="F336" t="str">
            <v>女</v>
          </cell>
          <cell r="G336">
            <v>32.62</v>
          </cell>
          <cell r="H336">
            <v>23.29</v>
          </cell>
          <cell r="J336">
            <v>55.91</v>
          </cell>
          <cell r="K336">
            <v>12</v>
          </cell>
        </row>
        <row r="337">
          <cell r="E337" t="str">
            <v>甄帅启</v>
          </cell>
          <cell r="F337" t="str">
            <v>女</v>
          </cell>
          <cell r="G337">
            <v>27.64</v>
          </cell>
          <cell r="H337">
            <v>28.22</v>
          </cell>
          <cell r="J337">
            <v>55.86</v>
          </cell>
          <cell r="K337">
            <v>13</v>
          </cell>
        </row>
        <row r="338">
          <cell r="E338" t="str">
            <v>牛婉莹</v>
          </cell>
          <cell r="F338" t="str">
            <v>女</v>
          </cell>
          <cell r="G338">
            <v>31.58</v>
          </cell>
          <cell r="H338">
            <v>24.2</v>
          </cell>
          <cell r="J338">
            <v>55.78</v>
          </cell>
          <cell r="K338">
            <v>14</v>
          </cell>
        </row>
        <row r="339">
          <cell r="E339" t="str">
            <v>程毅</v>
          </cell>
          <cell r="F339" t="str">
            <v>女</v>
          </cell>
          <cell r="G339">
            <v>32.01</v>
          </cell>
          <cell r="H339">
            <v>23.07</v>
          </cell>
          <cell r="J339">
            <v>55.08</v>
          </cell>
          <cell r="K339">
            <v>15</v>
          </cell>
        </row>
        <row r="340">
          <cell r="E340" t="str">
            <v>冯莹莹</v>
          </cell>
          <cell r="F340" t="str">
            <v>女</v>
          </cell>
          <cell r="G340">
            <v>33.45</v>
          </cell>
          <cell r="H340">
            <v>23.47</v>
          </cell>
          <cell r="J340">
            <v>56.92</v>
          </cell>
          <cell r="K340">
            <v>1</v>
          </cell>
        </row>
        <row r="341">
          <cell r="E341" t="str">
            <v>张桐</v>
          </cell>
          <cell r="F341" t="str">
            <v>女</v>
          </cell>
          <cell r="G341">
            <v>35.09</v>
          </cell>
          <cell r="H341">
            <v>21.4</v>
          </cell>
          <cell r="J341">
            <v>56.49</v>
          </cell>
          <cell r="K341">
            <v>2</v>
          </cell>
        </row>
        <row r="342">
          <cell r="E342" t="str">
            <v>张其叶</v>
          </cell>
          <cell r="F342" t="str">
            <v>女</v>
          </cell>
          <cell r="G342">
            <v>28.12</v>
          </cell>
          <cell r="H342">
            <v>25.83</v>
          </cell>
          <cell r="J342">
            <v>53.95</v>
          </cell>
          <cell r="K342">
            <v>3</v>
          </cell>
        </row>
        <row r="343">
          <cell r="E343" t="str">
            <v>张杰</v>
          </cell>
          <cell r="F343" t="str">
            <v>女</v>
          </cell>
          <cell r="G343">
            <v>28.68</v>
          </cell>
          <cell r="H343">
            <v>22.75</v>
          </cell>
          <cell r="J343">
            <v>51.43</v>
          </cell>
          <cell r="K343">
            <v>4</v>
          </cell>
        </row>
        <row r="344">
          <cell r="E344" t="str">
            <v>杨明潭</v>
          </cell>
          <cell r="F344" t="str">
            <v>男</v>
          </cell>
          <cell r="G344">
            <v>35.26</v>
          </cell>
          <cell r="H344">
            <v>15.14</v>
          </cell>
          <cell r="J344">
            <v>50.4</v>
          </cell>
          <cell r="K344">
            <v>5</v>
          </cell>
        </row>
        <row r="345">
          <cell r="E345" t="str">
            <v>张宝</v>
          </cell>
          <cell r="F345" t="str">
            <v>男</v>
          </cell>
          <cell r="G345">
            <v>30.15</v>
          </cell>
          <cell r="H345">
            <v>18.83</v>
          </cell>
          <cell r="J345">
            <v>48.98</v>
          </cell>
          <cell r="K345">
            <v>6</v>
          </cell>
        </row>
        <row r="346">
          <cell r="E346" t="str">
            <v>葛凌霄</v>
          </cell>
          <cell r="F346" t="str">
            <v>女</v>
          </cell>
          <cell r="G346">
            <v>38.46</v>
          </cell>
          <cell r="H346">
            <v>23</v>
          </cell>
          <cell r="J346">
            <v>61.46</v>
          </cell>
          <cell r="K346">
            <v>1</v>
          </cell>
        </row>
        <row r="347">
          <cell r="E347" t="str">
            <v>闫梦飞</v>
          </cell>
          <cell r="F347" t="str">
            <v>男</v>
          </cell>
          <cell r="G347">
            <v>34.96</v>
          </cell>
          <cell r="H347">
            <v>23</v>
          </cell>
          <cell r="J347">
            <v>57.96</v>
          </cell>
          <cell r="K347">
            <v>2</v>
          </cell>
        </row>
        <row r="348">
          <cell r="E348" t="str">
            <v>赵喜娟</v>
          </cell>
          <cell r="F348" t="str">
            <v>女</v>
          </cell>
          <cell r="G348">
            <v>32.35</v>
          </cell>
          <cell r="H348">
            <v>22.06</v>
          </cell>
          <cell r="J348">
            <v>54.41</v>
          </cell>
          <cell r="K348">
            <v>3</v>
          </cell>
        </row>
        <row r="349">
          <cell r="E349" t="str">
            <v>张吉元</v>
          </cell>
          <cell r="F349" t="str">
            <v>男</v>
          </cell>
          <cell r="G349">
            <v>30.89</v>
          </cell>
          <cell r="H349">
            <v>23.46</v>
          </cell>
          <cell r="J349">
            <v>54.35</v>
          </cell>
          <cell r="K349">
            <v>4</v>
          </cell>
        </row>
        <row r="350">
          <cell r="E350" t="str">
            <v>刘远航</v>
          </cell>
          <cell r="F350" t="str">
            <v>男</v>
          </cell>
          <cell r="G350">
            <v>33.92</v>
          </cell>
          <cell r="H350">
            <v>20.16</v>
          </cell>
          <cell r="J350">
            <v>54.08</v>
          </cell>
          <cell r="K350">
            <v>5</v>
          </cell>
        </row>
        <row r="351">
          <cell r="E351" t="str">
            <v>白传航</v>
          </cell>
          <cell r="F351" t="str">
            <v>女</v>
          </cell>
          <cell r="G351">
            <v>33.28</v>
          </cell>
          <cell r="H351">
            <v>19.45</v>
          </cell>
          <cell r="J351">
            <v>52.73</v>
          </cell>
          <cell r="K351">
            <v>6</v>
          </cell>
        </row>
        <row r="352">
          <cell r="E352" t="str">
            <v>邰宇飞</v>
          </cell>
          <cell r="F352" t="str">
            <v>女</v>
          </cell>
          <cell r="G352">
            <v>32</v>
          </cell>
          <cell r="H352">
            <v>20.36</v>
          </cell>
          <cell r="J352">
            <v>52.36</v>
          </cell>
          <cell r="K352">
            <v>7</v>
          </cell>
        </row>
        <row r="353">
          <cell r="E353" t="str">
            <v>刘国华</v>
          </cell>
          <cell r="F353" t="str">
            <v>男</v>
          </cell>
          <cell r="G353">
            <v>31.26</v>
          </cell>
          <cell r="H353">
            <v>19.55</v>
          </cell>
          <cell r="J353">
            <v>50.81</v>
          </cell>
          <cell r="K353">
            <v>8</v>
          </cell>
        </row>
        <row r="354">
          <cell r="E354" t="str">
            <v>栗可蒙</v>
          </cell>
          <cell r="F354" t="str">
            <v>女</v>
          </cell>
          <cell r="G354">
            <v>32.41</v>
          </cell>
          <cell r="H354">
            <v>17.48</v>
          </cell>
          <cell r="J354">
            <v>49.89</v>
          </cell>
          <cell r="K354">
            <v>9</v>
          </cell>
        </row>
        <row r="355">
          <cell r="E355" t="str">
            <v>路发帅</v>
          </cell>
          <cell r="F355" t="str">
            <v>男</v>
          </cell>
          <cell r="G355">
            <v>33.79</v>
          </cell>
          <cell r="H355">
            <v>16</v>
          </cell>
          <cell r="J355">
            <v>49.79</v>
          </cell>
          <cell r="K355">
            <v>10</v>
          </cell>
        </row>
        <row r="356">
          <cell r="E356" t="str">
            <v>靳振刚</v>
          </cell>
          <cell r="F356" t="str">
            <v>男</v>
          </cell>
          <cell r="G356">
            <v>29.36</v>
          </cell>
          <cell r="H356">
            <v>17.6</v>
          </cell>
          <cell r="J356">
            <v>46.96</v>
          </cell>
          <cell r="K356">
            <v>11</v>
          </cell>
        </row>
        <row r="357">
          <cell r="E357" t="str">
            <v>魏萌萌</v>
          </cell>
          <cell r="F357" t="str">
            <v>女</v>
          </cell>
          <cell r="G357">
            <v>28.69</v>
          </cell>
          <cell r="H357">
            <v>17</v>
          </cell>
          <cell r="J357">
            <v>45.69</v>
          </cell>
          <cell r="K357">
            <v>12</v>
          </cell>
        </row>
        <row r="358">
          <cell r="E358" t="str">
            <v>李亚男</v>
          </cell>
          <cell r="F358" t="str">
            <v>女</v>
          </cell>
          <cell r="G358">
            <v>36.65</v>
          </cell>
          <cell r="H358">
            <v>29.38</v>
          </cell>
          <cell r="J358">
            <v>66.03</v>
          </cell>
          <cell r="K358">
            <v>1</v>
          </cell>
        </row>
        <row r="359">
          <cell r="E359" t="str">
            <v>楚子菡</v>
          </cell>
          <cell r="F359" t="str">
            <v>女</v>
          </cell>
          <cell r="G359">
            <v>41.15</v>
          </cell>
          <cell r="H359">
            <v>24.08</v>
          </cell>
          <cell r="J359">
            <v>65.23</v>
          </cell>
          <cell r="K359">
            <v>2</v>
          </cell>
        </row>
        <row r="360">
          <cell r="E360" t="str">
            <v>郑琳娜</v>
          </cell>
          <cell r="F360" t="str">
            <v>女</v>
          </cell>
          <cell r="G360">
            <v>37.1</v>
          </cell>
          <cell r="H360">
            <v>26.37</v>
          </cell>
          <cell r="J360">
            <v>63.47</v>
          </cell>
          <cell r="K360">
            <v>3</v>
          </cell>
        </row>
        <row r="361">
          <cell r="E361" t="str">
            <v>肖重阳</v>
          </cell>
          <cell r="F361" t="str">
            <v>女</v>
          </cell>
          <cell r="G361">
            <v>36.73</v>
          </cell>
          <cell r="H361">
            <v>25.21</v>
          </cell>
          <cell r="J361">
            <v>61.94</v>
          </cell>
          <cell r="K361">
            <v>4</v>
          </cell>
        </row>
        <row r="362">
          <cell r="E362" t="str">
            <v>王文明</v>
          </cell>
          <cell r="F362" t="str">
            <v>男</v>
          </cell>
          <cell r="G362">
            <v>37.18</v>
          </cell>
          <cell r="H362">
            <v>22.7</v>
          </cell>
          <cell r="J362">
            <v>59.88</v>
          </cell>
          <cell r="K362">
            <v>5</v>
          </cell>
        </row>
        <row r="363">
          <cell r="E363" t="str">
            <v>金文静</v>
          </cell>
          <cell r="F363" t="str">
            <v>女</v>
          </cell>
          <cell r="G363">
            <v>34.38</v>
          </cell>
          <cell r="H363">
            <v>25.14</v>
          </cell>
          <cell r="J363">
            <v>59.52</v>
          </cell>
          <cell r="K363">
            <v>6</v>
          </cell>
        </row>
        <row r="364">
          <cell r="E364" t="str">
            <v>郝杰</v>
          </cell>
          <cell r="F364" t="str">
            <v>女</v>
          </cell>
          <cell r="G364">
            <v>30.29</v>
          </cell>
          <cell r="H364">
            <v>27.68</v>
          </cell>
          <cell r="J364">
            <v>57.97</v>
          </cell>
          <cell r="K364">
            <v>7</v>
          </cell>
        </row>
        <row r="365">
          <cell r="E365" t="str">
            <v>原娜</v>
          </cell>
          <cell r="F365" t="str">
            <v>女</v>
          </cell>
          <cell r="G365">
            <v>39.11</v>
          </cell>
          <cell r="H365">
            <v>18.61</v>
          </cell>
          <cell r="J365">
            <v>57.72</v>
          </cell>
          <cell r="K365">
            <v>8</v>
          </cell>
        </row>
        <row r="366">
          <cell r="E366" t="str">
            <v>王金贝</v>
          </cell>
          <cell r="F366" t="str">
            <v>女</v>
          </cell>
          <cell r="G366">
            <v>36.99</v>
          </cell>
          <cell r="H366">
            <v>19.52</v>
          </cell>
          <cell r="J366">
            <v>56.51</v>
          </cell>
          <cell r="K366">
            <v>9</v>
          </cell>
        </row>
        <row r="367">
          <cell r="E367" t="str">
            <v>王雪敏</v>
          </cell>
          <cell r="F367" t="str">
            <v>女</v>
          </cell>
          <cell r="G367">
            <v>34.82</v>
          </cell>
          <cell r="H367">
            <v>21.07</v>
          </cell>
          <cell r="J367">
            <v>55.89</v>
          </cell>
          <cell r="K367">
            <v>10</v>
          </cell>
        </row>
        <row r="368">
          <cell r="E368" t="str">
            <v>张友娟</v>
          </cell>
          <cell r="F368" t="str">
            <v>女</v>
          </cell>
          <cell r="G368">
            <v>32.62</v>
          </cell>
          <cell r="H368">
            <v>22.77</v>
          </cell>
          <cell r="J368">
            <v>55.39</v>
          </cell>
          <cell r="K368">
            <v>11</v>
          </cell>
        </row>
        <row r="369">
          <cell r="E369" t="str">
            <v>王现涛</v>
          </cell>
          <cell r="F369" t="str">
            <v>男</v>
          </cell>
          <cell r="G369">
            <v>37.66</v>
          </cell>
          <cell r="H369">
            <v>17.23</v>
          </cell>
          <cell r="J369">
            <v>54.89</v>
          </cell>
          <cell r="K369">
            <v>12</v>
          </cell>
        </row>
        <row r="370">
          <cell r="E370" t="str">
            <v>任新芳</v>
          </cell>
          <cell r="F370" t="str">
            <v>女</v>
          </cell>
          <cell r="G370">
            <v>31.92</v>
          </cell>
          <cell r="H370">
            <v>22.82</v>
          </cell>
          <cell r="J370">
            <v>54.74</v>
          </cell>
          <cell r="K370">
            <v>13</v>
          </cell>
        </row>
        <row r="371">
          <cell r="E371" t="str">
            <v>吴玉荣</v>
          </cell>
          <cell r="F371" t="str">
            <v>女</v>
          </cell>
          <cell r="G371">
            <v>36.1</v>
          </cell>
          <cell r="H371">
            <v>18.22</v>
          </cell>
          <cell r="J371">
            <v>54.32</v>
          </cell>
          <cell r="K371">
            <v>14</v>
          </cell>
        </row>
        <row r="372">
          <cell r="E372" t="str">
            <v>秦淑祯</v>
          </cell>
          <cell r="F372" t="str">
            <v>女</v>
          </cell>
          <cell r="G372">
            <v>35.26</v>
          </cell>
          <cell r="H372">
            <v>18.61</v>
          </cell>
          <cell r="J372">
            <v>53.87</v>
          </cell>
          <cell r="K372">
            <v>15</v>
          </cell>
        </row>
        <row r="373">
          <cell r="E373" t="str">
            <v>校敏</v>
          </cell>
          <cell r="F373" t="str">
            <v>女</v>
          </cell>
          <cell r="G373">
            <v>35.56</v>
          </cell>
          <cell r="H373">
            <v>21.9</v>
          </cell>
          <cell r="J373">
            <v>57.46</v>
          </cell>
          <cell r="K373">
            <v>1</v>
          </cell>
        </row>
        <row r="374">
          <cell r="E374" t="str">
            <v>王鑫鑫</v>
          </cell>
          <cell r="F374" t="str">
            <v>女</v>
          </cell>
          <cell r="G374">
            <v>40.02</v>
          </cell>
          <cell r="H374">
            <v>17.31</v>
          </cell>
          <cell r="J374">
            <v>57.33</v>
          </cell>
          <cell r="K374">
            <v>2</v>
          </cell>
        </row>
        <row r="375">
          <cell r="E375" t="str">
            <v>牛清华</v>
          </cell>
          <cell r="F375" t="str">
            <v>女</v>
          </cell>
          <cell r="G375">
            <v>33.68</v>
          </cell>
          <cell r="H375">
            <v>23.29</v>
          </cell>
          <cell r="J375">
            <v>56.97</v>
          </cell>
          <cell r="K375">
            <v>3</v>
          </cell>
        </row>
        <row r="376">
          <cell r="E376" t="str">
            <v>朱华禛</v>
          </cell>
          <cell r="F376" t="str">
            <v>女</v>
          </cell>
          <cell r="G376">
            <v>35.85</v>
          </cell>
          <cell r="H376">
            <v>20.16</v>
          </cell>
          <cell r="J376">
            <v>56.01</v>
          </cell>
          <cell r="K376">
            <v>4</v>
          </cell>
        </row>
        <row r="377">
          <cell r="E377" t="str">
            <v>杨旭萍</v>
          </cell>
          <cell r="F377" t="str">
            <v>女</v>
          </cell>
          <cell r="G377">
            <v>35.9</v>
          </cell>
          <cell r="H377">
            <v>18.15</v>
          </cell>
          <cell r="J377">
            <v>54.05</v>
          </cell>
          <cell r="K377">
            <v>5</v>
          </cell>
        </row>
        <row r="378">
          <cell r="E378" t="str">
            <v>郑维凤</v>
          </cell>
          <cell r="F378" t="str">
            <v>女</v>
          </cell>
          <cell r="G378">
            <v>35.23</v>
          </cell>
          <cell r="H378">
            <v>18.14</v>
          </cell>
          <cell r="J378">
            <v>53.37</v>
          </cell>
          <cell r="K378">
            <v>6</v>
          </cell>
        </row>
        <row r="379">
          <cell r="E379" t="str">
            <v>韩晓婵</v>
          </cell>
          <cell r="F379" t="str">
            <v>女</v>
          </cell>
          <cell r="G379">
            <v>32.32</v>
          </cell>
          <cell r="H379">
            <v>21</v>
          </cell>
          <cell r="J379">
            <v>53.32</v>
          </cell>
          <cell r="K379">
            <v>7</v>
          </cell>
        </row>
        <row r="380">
          <cell r="E380" t="str">
            <v>周胜楠</v>
          </cell>
          <cell r="F380" t="str">
            <v>女</v>
          </cell>
          <cell r="G380">
            <v>30.91</v>
          </cell>
          <cell r="H380">
            <v>18.98</v>
          </cell>
          <cell r="J380">
            <v>49.89</v>
          </cell>
          <cell r="K380">
            <v>8</v>
          </cell>
        </row>
        <row r="381">
          <cell r="E381" t="str">
            <v>张营</v>
          </cell>
          <cell r="F381" t="str">
            <v>女</v>
          </cell>
          <cell r="G381">
            <v>27.84</v>
          </cell>
          <cell r="H381">
            <v>22.01</v>
          </cell>
          <cell r="J381">
            <v>49.85</v>
          </cell>
          <cell r="K381">
            <v>9</v>
          </cell>
        </row>
        <row r="382">
          <cell r="E382" t="str">
            <v>郝慧萍</v>
          </cell>
          <cell r="F382" t="str">
            <v>女</v>
          </cell>
          <cell r="G382">
            <v>37.62</v>
          </cell>
          <cell r="H382">
            <v>28.98</v>
          </cell>
          <cell r="J382">
            <v>66.6</v>
          </cell>
          <cell r="K382">
            <v>1</v>
          </cell>
        </row>
        <row r="383">
          <cell r="E383" t="str">
            <v>李志强</v>
          </cell>
          <cell r="F383" t="str">
            <v>男</v>
          </cell>
          <cell r="G383">
            <v>39.05</v>
          </cell>
          <cell r="H383">
            <v>22</v>
          </cell>
          <cell r="J383">
            <v>61.05</v>
          </cell>
          <cell r="K383">
            <v>2</v>
          </cell>
        </row>
        <row r="384">
          <cell r="E384" t="str">
            <v>秦小蕾</v>
          </cell>
          <cell r="F384" t="str">
            <v>女</v>
          </cell>
          <cell r="G384">
            <v>36.19</v>
          </cell>
          <cell r="H384">
            <v>24.52</v>
          </cell>
          <cell r="J384">
            <v>60.71</v>
          </cell>
          <cell r="K384">
            <v>3</v>
          </cell>
        </row>
        <row r="385">
          <cell r="E385" t="str">
            <v>郑雅慧</v>
          </cell>
          <cell r="F385" t="str">
            <v>女</v>
          </cell>
          <cell r="G385">
            <v>31.69</v>
          </cell>
          <cell r="H385">
            <v>27.46</v>
          </cell>
          <cell r="J385">
            <v>59.15</v>
          </cell>
          <cell r="K385">
            <v>4</v>
          </cell>
        </row>
        <row r="386">
          <cell r="E386" t="str">
            <v>徐晨菲</v>
          </cell>
          <cell r="F386" t="str">
            <v>女</v>
          </cell>
          <cell r="G386">
            <v>34.99</v>
          </cell>
          <cell r="H386">
            <v>22.61</v>
          </cell>
          <cell r="J386">
            <v>57.6</v>
          </cell>
          <cell r="K386">
            <v>5</v>
          </cell>
        </row>
        <row r="387">
          <cell r="E387" t="str">
            <v>李政晓</v>
          </cell>
          <cell r="F387" t="str">
            <v>女</v>
          </cell>
          <cell r="G387">
            <v>39.53</v>
          </cell>
          <cell r="H387">
            <v>16.54</v>
          </cell>
          <cell r="J387">
            <v>56.07</v>
          </cell>
          <cell r="K387">
            <v>6</v>
          </cell>
        </row>
        <row r="388">
          <cell r="E388" t="str">
            <v>程倚倩</v>
          </cell>
          <cell r="F388" t="str">
            <v>女</v>
          </cell>
          <cell r="G388">
            <v>37.45</v>
          </cell>
          <cell r="H388">
            <v>17.92</v>
          </cell>
          <cell r="J388">
            <v>55.37</v>
          </cell>
          <cell r="K388">
            <v>7</v>
          </cell>
        </row>
        <row r="389">
          <cell r="E389" t="str">
            <v>葛庆港</v>
          </cell>
          <cell r="F389" t="str">
            <v>男</v>
          </cell>
          <cell r="G389">
            <v>41.26</v>
          </cell>
          <cell r="H389">
            <v>13.61</v>
          </cell>
          <cell r="J389">
            <v>54.87</v>
          </cell>
          <cell r="K389">
            <v>8</v>
          </cell>
        </row>
        <row r="390">
          <cell r="E390" t="str">
            <v>胡婉懿</v>
          </cell>
          <cell r="F390" t="str">
            <v>女</v>
          </cell>
          <cell r="G390">
            <v>31.57</v>
          </cell>
          <cell r="H390">
            <v>22.68</v>
          </cell>
          <cell r="J390">
            <v>54.25</v>
          </cell>
          <cell r="K390">
            <v>9</v>
          </cell>
        </row>
        <row r="391">
          <cell r="E391" t="str">
            <v>郭金磊</v>
          </cell>
          <cell r="F391" t="str">
            <v>男</v>
          </cell>
          <cell r="G391">
            <v>34.05</v>
          </cell>
          <cell r="H391">
            <v>19.69</v>
          </cell>
          <cell r="J391">
            <v>53.74</v>
          </cell>
          <cell r="K391">
            <v>10</v>
          </cell>
        </row>
        <row r="392">
          <cell r="E392" t="str">
            <v>任海美</v>
          </cell>
          <cell r="F392" t="str">
            <v>女</v>
          </cell>
          <cell r="G392">
            <v>32.41</v>
          </cell>
          <cell r="H392">
            <v>21.22</v>
          </cell>
          <cell r="J392">
            <v>53.63</v>
          </cell>
          <cell r="K392">
            <v>11</v>
          </cell>
        </row>
        <row r="393">
          <cell r="E393" t="str">
            <v>李淑坤</v>
          </cell>
          <cell r="F393" t="str">
            <v>女</v>
          </cell>
          <cell r="G393">
            <v>31.49</v>
          </cell>
          <cell r="H393">
            <v>21.07</v>
          </cell>
          <cell r="J393">
            <v>52.56</v>
          </cell>
          <cell r="K393">
            <v>12</v>
          </cell>
        </row>
        <row r="394">
          <cell r="E394" t="str">
            <v>刘亚琦</v>
          </cell>
          <cell r="F394" t="str">
            <v>女</v>
          </cell>
          <cell r="G394">
            <v>32.79</v>
          </cell>
          <cell r="H394">
            <v>19.47</v>
          </cell>
          <cell r="J394">
            <v>52.26</v>
          </cell>
          <cell r="K394">
            <v>13</v>
          </cell>
        </row>
        <row r="395">
          <cell r="E395" t="str">
            <v>毕淑瑞</v>
          </cell>
          <cell r="F395" t="str">
            <v>女</v>
          </cell>
          <cell r="G395">
            <v>27.64</v>
          </cell>
          <cell r="H395">
            <v>24.28</v>
          </cell>
          <cell r="J395">
            <v>51.92</v>
          </cell>
          <cell r="K395">
            <v>14</v>
          </cell>
        </row>
        <row r="396">
          <cell r="E396" t="str">
            <v>赵建民</v>
          </cell>
          <cell r="F396" t="str">
            <v>男</v>
          </cell>
          <cell r="G396">
            <v>32.82</v>
          </cell>
          <cell r="H396">
            <v>18.98</v>
          </cell>
          <cell r="J396">
            <v>51.8</v>
          </cell>
          <cell r="K396">
            <v>15</v>
          </cell>
        </row>
        <row r="397">
          <cell r="E397" t="str">
            <v>苏梦婷</v>
          </cell>
          <cell r="F397" t="str">
            <v>女</v>
          </cell>
          <cell r="G397">
            <v>40.98</v>
          </cell>
          <cell r="H397">
            <v>26.69</v>
          </cell>
          <cell r="J397">
            <v>67.67</v>
          </cell>
          <cell r="K397">
            <v>1</v>
          </cell>
        </row>
        <row r="398">
          <cell r="E398" t="str">
            <v>张欣宇</v>
          </cell>
          <cell r="F398" t="str">
            <v>女</v>
          </cell>
          <cell r="G398">
            <v>38.81</v>
          </cell>
          <cell r="H398">
            <v>20.93</v>
          </cell>
          <cell r="J398">
            <v>59.74</v>
          </cell>
          <cell r="K398">
            <v>2</v>
          </cell>
        </row>
        <row r="399">
          <cell r="E399" t="str">
            <v>褚迎迎</v>
          </cell>
          <cell r="F399" t="str">
            <v>女</v>
          </cell>
          <cell r="G399">
            <v>31.91</v>
          </cell>
          <cell r="H399">
            <v>27.69</v>
          </cell>
          <cell r="J399">
            <v>59.6</v>
          </cell>
          <cell r="K399">
            <v>3</v>
          </cell>
        </row>
        <row r="400">
          <cell r="E400" t="str">
            <v>王笑威</v>
          </cell>
          <cell r="F400" t="str">
            <v>女</v>
          </cell>
          <cell r="G400">
            <v>37.89</v>
          </cell>
          <cell r="H400">
            <v>21.08</v>
          </cell>
          <cell r="J400">
            <v>58.97</v>
          </cell>
          <cell r="K400">
            <v>4</v>
          </cell>
        </row>
        <row r="401">
          <cell r="E401" t="str">
            <v>苏兴倩</v>
          </cell>
          <cell r="F401" t="str">
            <v>女</v>
          </cell>
          <cell r="G401">
            <v>36.78</v>
          </cell>
          <cell r="H401">
            <v>22.06</v>
          </cell>
          <cell r="J401">
            <v>58.84</v>
          </cell>
          <cell r="K401">
            <v>5</v>
          </cell>
        </row>
        <row r="402">
          <cell r="E402" t="str">
            <v>宋晓杰</v>
          </cell>
          <cell r="F402" t="str">
            <v>女</v>
          </cell>
          <cell r="G402">
            <v>36.96</v>
          </cell>
          <cell r="H402">
            <v>21.54</v>
          </cell>
          <cell r="J402">
            <v>58.5</v>
          </cell>
          <cell r="K402">
            <v>6</v>
          </cell>
        </row>
        <row r="403">
          <cell r="E403" t="str">
            <v>杜凡凡</v>
          </cell>
          <cell r="F403" t="str">
            <v>女</v>
          </cell>
          <cell r="G403">
            <v>40.24</v>
          </cell>
          <cell r="H403">
            <v>17.52</v>
          </cell>
          <cell r="J403">
            <v>57.76</v>
          </cell>
          <cell r="K403">
            <v>7</v>
          </cell>
        </row>
        <row r="404">
          <cell r="E404" t="str">
            <v>宋艳杰</v>
          </cell>
          <cell r="F404" t="str">
            <v>女</v>
          </cell>
          <cell r="G404">
            <v>30.15</v>
          </cell>
          <cell r="H404">
            <v>26.62</v>
          </cell>
          <cell r="J404">
            <v>56.77</v>
          </cell>
          <cell r="K404">
            <v>8</v>
          </cell>
        </row>
        <row r="405">
          <cell r="E405" t="str">
            <v>樊李丽</v>
          </cell>
          <cell r="F405" t="str">
            <v>女</v>
          </cell>
          <cell r="G405">
            <v>32.6</v>
          </cell>
          <cell r="H405">
            <v>23.91</v>
          </cell>
          <cell r="J405">
            <v>56.51</v>
          </cell>
          <cell r="K405">
            <v>9</v>
          </cell>
        </row>
        <row r="406">
          <cell r="E406" t="str">
            <v>李亚卫</v>
          </cell>
          <cell r="F406" t="str">
            <v>女</v>
          </cell>
          <cell r="G406">
            <v>30.01</v>
          </cell>
          <cell r="H406">
            <v>25.9</v>
          </cell>
          <cell r="J406">
            <v>55.91</v>
          </cell>
          <cell r="K406">
            <v>10</v>
          </cell>
        </row>
        <row r="407">
          <cell r="E407" t="str">
            <v>李轶</v>
          </cell>
          <cell r="F407" t="str">
            <v>女</v>
          </cell>
          <cell r="G407">
            <v>30.91</v>
          </cell>
          <cell r="H407">
            <v>24</v>
          </cell>
          <cell r="J407">
            <v>54.91</v>
          </cell>
          <cell r="K407">
            <v>11</v>
          </cell>
        </row>
        <row r="408">
          <cell r="E408" t="str">
            <v>郭民信</v>
          </cell>
          <cell r="F408" t="str">
            <v>女</v>
          </cell>
          <cell r="G408">
            <v>29.49</v>
          </cell>
          <cell r="H408">
            <v>24.99</v>
          </cell>
          <cell r="J408">
            <v>54.48</v>
          </cell>
          <cell r="K408">
            <v>12</v>
          </cell>
        </row>
        <row r="409">
          <cell r="E409" t="str">
            <v>赵鹏鹏</v>
          </cell>
          <cell r="F409" t="str">
            <v>女</v>
          </cell>
          <cell r="G409">
            <v>29.24</v>
          </cell>
          <cell r="H409">
            <v>24.7</v>
          </cell>
          <cell r="J409">
            <v>53.94</v>
          </cell>
          <cell r="K409">
            <v>13</v>
          </cell>
        </row>
        <row r="410">
          <cell r="E410" t="str">
            <v>朱宇航</v>
          </cell>
          <cell r="F410" t="str">
            <v>女</v>
          </cell>
          <cell r="G410">
            <v>33.82</v>
          </cell>
          <cell r="H410">
            <v>19.84</v>
          </cell>
          <cell r="J410">
            <v>53.66</v>
          </cell>
          <cell r="K410">
            <v>14</v>
          </cell>
        </row>
        <row r="411">
          <cell r="E411" t="str">
            <v>陈园园</v>
          </cell>
          <cell r="F411" t="str">
            <v>女</v>
          </cell>
          <cell r="G411">
            <v>29.31</v>
          </cell>
          <cell r="H411">
            <v>24.3</v>
          </cell>
          <cell r="J411">
            <v>53.61</v>
          </cell>
          <cell r="K411">
            <v>15</v>
          </cell>
        </row>
        <row r="412">
          <cell r="E412" t="str">
            <v>王姗</v>
          </cell>
          <cell r="F412" t="str">
            <v>女</v>
          </cell>
          <cell r="G412">
            <v>36.08</v>
          </cell>
          <cell r="H412">
            <v>26.22</v>
          </cell>
          <cell r="J412">
            <v>62.3</v>
          </cell>
          <cell r="K412">
            <v>1</v>
          </cell>
        </row>
        <row r="413">
          <cell r="E413" t="str">
            <v>王柯喻</v>
          </cell>
          <cell r="F413" t="str">
            <v>男</v>
          </cell>
          <cell r="G413">
            <v>36.13</v>
          </cell>
          <cell r="H413">
            <v>25.07</v>
          </cell>
          <cell r="J413">
            <v>61.2</v>
          </cell>
          <cell r="K413">
            <v>2</v>
          </cell>
        </row>
        <row r="414">
          <cell r="E414" t="str">
            <v>陈鹏茹</v>
          </cell>
          <cell r="F414" t="str">
            <v>女</v>
          </cell>
          <cell r="G414">
            <v>37.88</v>
          </cell>
          <cell r="H414">
            <v>23.14</v>
          </cell>
          <cell r="J414">
            <v>61.02</v>
          </cell>
          <cell r="K414">
            <v>3</v>
          </cell>
        </row>
        <row r="415">
          <cell r="E415" t="str">
            <v>常贵鲜</v>
          </cell>
          <cell r="F415" t="str">
            <v>男</v>
          </cell>
          <cell r="G415">
            <v>39.22</v>
          </cell>
          <cell r="H415">
            <v>20.41</v>
          </cell>
          <cell r="J415">
            <v>59.63</v>
          </cell>
          <cell r="K415">
            <v>4</v>
          </cell>
        </row>
        <row r="416">
          <cell r="E416" t="str">
            <v>张哲魁</v>
          </cell>
          <cell r="F416" t="str">
            <v>男</v>
          </cell>
          <cell r="G416">
            <v>39.09</v>
          </cell>
          <cell r="H416">
            <v>17.62</v>
          </cell>
          <cell r="J416">
            <v>56.71</v>
          </cell>
          <cell r="K416">
            <v>5</v>
          </cell>
        </row>
        <row r="417">
          <cell r="E417" t="str">
            <v>胡歌阳</v>
          </cell>
          <cell r="F417" t="str">
            <v>女</v>
          </cell>
          <cell r="G417">
            <v>32.57</v>
          </cell>
          <cell r="H417">
            <v>23.15</v>
          </cell>
          <cell r="J417">
            <v>55.72</v>
          </cell>
          <cell r="K417">
            <v>6</v>
          </cell>
        </row>
        <row r="418">
          <cell r="E418" t="str">
            <v>石林珂</v>
          </cell>
          <cell r="F418" t="str">
            <v>女</v>
          </cell>
          <cell r="G418">
            <v>33.61</v>
          </cell>
          <cell r="H418">
            <v>21.75</v>
          </cell>
          <cell r="J418">
            <v>55.36</v>
          </cell>
          <cell r="K418">
            <v>7</v>
          </cell>
        </row>
        <row r="419">
          <cell r="E419" t="str">
            <v>王尤</v>
          </cell>
          <cell r="F419" t="str">
            <v>女</v>
          </cell>
          <cell r="G419">
            <v>34.18</v>
          </cell>
          <cell r="H419">
            <v>20.85</v>
          </cell>
          <cell r="J419">
            <v>55.03</v>
          </cell>
          <cell r="K419">
            <v>8</v>
          </cell>
        </row>
        <row r="420">
          <cell r="E420" t="str">
            <v>郭艺帆</v>
          </cell>
          <cell r="F420" t="str">
            <v>女</v>
          </cell>
          <cell r="G420">
            <v>34.46</v>
          </cell>
          <cell r="H420">
            <v>20.53</v>
          </cell>
          <cell r="J420">
            <v>54.99</v>
          </cell>
          <cell r="K420">
            <v>9</v>
          </cell>
        </row>
        <row r="421">
          <cell r="E421" t="str">
            <v>张仁峰</v>
          </cell>
          <cell r="F421" t="str">
            <v>男</v>
          </cell>
          <cell r="G421">
            <v>32.42</v>
          </cell>
          <cell r="H421">
            <v>21.82</v>
          </cell>
          <cell r="J421">
            <v>54.24</v>
          </cell>
          <cell r="K421">
            <v>10</v>
          </cell>
        </row>
        <row r="422">
          <cell r="E422" t="str">
            <v>丁新</v>
          </cell>
          <cell r="F422" t="str">
            <v>男</v>
          </cell>
          <cell r="G422">
            <v>32.99</v>
          </cell>
          <cell r="H422">
            <v>21.15</v>
          </cell>
          <cell r="J422">
            <v>54.14</v>
          </cell>
          <cell r="K422">
            <v>11</v>
          </cell>
        </row>
        <row r="423">
          <cell r="E423" t="str">
            <v>吴亚美</v>
          </cell>
          <cell r="F423" t="str">
            <v>女</v>
          </cell>
          <cell r="G423">
            <v>34.09</v>
          </cell>
          <cell r="H423">
            <v>19.59</v>
          </cell>
          <cell r="J423">
            <v>53.68</v>
          </cell>
          <cell r="K423">
            <v>12</v>
          </cell>
        </row>
        <row r="424">
          <cell r="E424" t="str">
            <v>武君</v>
          </cell>
          <cell r="F424" t="str">
            <v>女</v>
          </cell>
          <cell r="G424">
            <v>35.97</v>
          </cell>
          <cell r="H424">
            <v>17.45</v>
          </cell>
          <cell r="J424">
            <v>53.42</v>
          </cell>
          <cell r="K424">
            <v>13</v>
          </cell>
        </row>
        <row r="425">
          <cell r="E425" t="str">
            <v>刘志辉</v>
          </cell>
          <cell r="F425" t="str">
            <v>男</v>
          </cell>
          <cell r="G425">
            <v>32.46</v>
          </cell>
          <cell r="H425">
            <v>20.46</v>
          </cell>
          <cell r="J425">
            <v>52.92</v>
          </cell>
          <cell r="K425">
            <v>14</v>
          </cell>
        </row>
        <row r="426">
          <cell r="E426" t="str">
            <v>花艳芳</v>
          </cell>
          <cell r="F426" t="str">
            <v>女</v>
          </cell>
          <cell r="G426">
            <v>30.92</v>
          </cell>
          <cell r="H426">
            <v>21.22</v>
          </cell>
          <cell r="J426">
            <v>52.14</v>
          </cell>
          <cell r="K426">
            <v>15</v>
          </cell>
        </row>
        <row r="427">
          <cell r="E427" t="str">
            <v>郑人歌</v>
          </cell>
          <cell r="F427" t="str">
            <v>男</v>
          </cell>
          <cell r="G427">
            <v>36.76</v>
          </cell>
          <cell r="H427">
            <v>27.98</v>
          </cell>
          <cell r="J427">
            <v>64.74</v>
          </cell>
          <cell r="K427">
            <v>1</v>
          </cell>
        </row>
        <row r="428">
          <cell r="E428" t="str">
            <v>付菲雨</v>
          </cell>
          <cell r="F428" t="str">
            <v>女</v>
          </cell>
          <cell r="G428">
            <v>37.37</v>
          </cell>
          <cell r="H428">
            <v>20.44</v>
          </cell>
          <cell r="J428">
            <v>57.81</v>
          </cell>
          <cell r="K428">
            <v>2</v>
          </cell>
        </row>
        <row r="429">
          <cell r="E429" t="str">
            <v>张宁</v>
          </cell>
          <cell r="F429" t="str">
            <v>女</v>
          </cell>
          <cell r="G429">
            <v>35.62</v>
          </cell>
          <cell r="H429">
            <v>20.28</v>
          </cell>
          <cell r="J429">
            <v>55.9</v>
          </cell>
          <cell r="K429">
            <v>3</v>
          </cell>
        </row>
        <row r="430">
          <cell r="E430" t="str">
            <v>李琳洁</v>
          </cell>
          <cell r="F430" t="str">
            <v>女</v>
          </cell>
          <cell r="G430">
            <v>34.87</v>
          </cell>
          <cell r="H430">
            <v>20.98</v>
          </cell>
          <cell r="J430">
            <v>55.85</v>
          </cell>
          <cell r="K430">
            <v>4</v>
          </cell>
        </row>
        <row r="431">
          <cell r="E431" t="str">
            <v>王勇瀚</v>
          </cell>
          <cell r="F431" t="str">
            <v>男</v>
          </cell>
          <cell r="G431">
            <v>34.87</v>
          </cell>
          <cell r="H431">
            <v>20.6</v>
          </cell>
          <cell r="J431">
            <v>55.47</v>
          </cell>
          <cell r="K431">
            <v>5</v>
          </cell>
        </row>
        <row r="432">
          <cell r="E432" t="str">
            <v>冯彬彬</v>
          </cell>
          <cell r="F432" t="str">
            <v>女</v>
          </cell>
          <cell r="G432">
            <v>35.11</v>
          </cell>
          <cell r="H432">
            <v>20.09</v>
          </cell>
          <cell r="J432">
            <v>55.2</v>
          </cell>
          <cell r="K432">
            <v>6</v>
          </cell>
        </row>
        <row r="433">
          <cell r="E433" t="str">
            <v>屈新新</v>
          </cell>
          <cell r="F433" t="str">
            <v>女</v>
          </cell>
          <cell r="G433">
            <v>36.35</v>
          </cell>
          <cell r="H433">
            <v>18.22</v>
          </cell>
          <cell r="J433">
            <v>54.57</v>
          </cell>
          <cell r="K433">
            <v>7</v>
          </cell>
        </row>
        <row r="434">
          <cell r="E434" t="str">
            <v>元颖</v>
          </cell>
          <cell r="F434" t="str">
            <v>女</v>
          </cell>
          <cell r="G434">
            <v>31.52</v>
          </cell>
          <cell r="H434">
            <v>22.38</v>
          </cell>
          <cell r="J434">
            <v>53.9</v>
          </cell>
          <cell r="K434">
            <v>8</v>
          </cell>
        </row>
        <row r="435">
          <cell r="E435" t="str">
            <v>侯泽红</v>
          </cell>
          <cell r="F435" t="str">
            <v>女</v>
          </cell>
          <cell r="G435">
            <v>32.43</v>
          </cell>
          <cell r="H435">
            <v>21.22</v>
          </cell>
          <cell r="J435">
            <v>53.65</v>
          </cell>
          <cell r="K435">
            <v>9</v>
          </cell>
        </row>
        <row r="436">
          <cell r="E436" t="str">
            <v>程少琛</v>
          </cell>
          <cell r="F436" t="str">
            <v>男</v>
          </cell>
          <cell r="G436">
            <v>37.06</v>
          </cell>
          <cell r="H436">
            <v>14.91</v>
          </cell>
          <cell r="J436">
            <v>51.97</v>
          </cell>
          <cell r="K436">
            <v>10</v>
          </cell>
        </row>
        <row r="437">
          <cell r="E437" t="str">
            <v>吴晴</v>
          </cell>
          <cell r="F437" t="str">
            <v>女</v>
          </cell>
          <cell r="G437">
            <v>28.64</v>
          </cell>
          <cell r="H437">
            <v>21.69</v>
          </cell>
          <cell r="J437">
            <v>50.33</v>
          </cell>
          <cell r="K437">
            <v>11</v>
          </cell>
        </row>
        <row r="438">
          <cell r="E438" t="str">
            <v>李小芸</v>
          </cell>
          <cell r="F438" t="str">
            <v>女</v>
          </cell>
          <cell r="G438">
            <v>33.19</v>
          </cell>
          <cell r="H438">
            <v>16.37</v>
          </cell>
          <cell r="J438">
            <v>49.56</v>
          </cell>
          <cell r="K438">
            <v>12</v>
          </cell>
        </row>
        <row r="439">
          <cell r="E439" t="str">
            <v>赵振</v>
          </cell>
          <cell r="F439" t="str">
            <v>男</v>
          </cell>
          <cell r="G439">
            <v>37.51</v>
          </cell>
          <cell r="H439">
            <v>19.84</v>
          </cell>
          <cell r="J439">
            <v>57.35</v>
          </cell>
          <cell r="K439">
            <v>1</v>
          </cell>
        </row>
        <row r="440">
          <cell r="E440" t="str">
            <v>张航</v>
          </cell>
          <cell r="F440" t="str">
            <v>男</v>
          </cell>
          <cell r="G440">
            <v>33.46</v>
          </cell>
          <cell r="H440">
            <v>22.16</v>
          </cell>
          <cell r="J440">
            <v>55.62</v>
          </cell>
          <cell r="K440">
            <v>2</v>
          </cell>
        </row>
        <row r="441">
          <cell r="E441" t="str">
            <v>黄梦微</v>
          </cell>
          <cell r="F441" t="str">
            <v>女</v>
          </cell>
          <cell r="G441">
            <v>33.42</v>
          </cell>
          <cell r="H441">
            <v>20.15</v>
          </cell>
          <cell r="J441">
            <v>53.57</v>
          </cell>
          <cell r="K441">
            <v>3</v>
          </cell>
        </row>
        <row r="442">
          <cell r="E442" t="str">
            <v>刘慧敏</v>
          </cell>
          <cell r="F442" t="str">
            <v>女</v>
          </cell>
          <cell r="G442">
            <v>28.24</v>
          </cell>
          <cell r="H442">
            <v>24.6</v>
          </cell>
          <cell r="J442">
            <v>52.84</v>
          </cell>
          <cell r="K442">
            <v>4</v>
          </cell>
        </row>
        <row r="443">
          <cell r="E443" t="str">
            <v>赵品格</v>
          </cell>
          <cell r="F443" t="str">
            <v>女</v>
          </cell>
          <cell r="G443">
            <v>33.3</v>
          </cell>
          <cell r="H443">
            <v>19.23</v>
          </cell>
          <cell r="J443">
            <v>52.53</v>
          </cell>
          <cell r="K443">
            <v>5</v>
          </cell>
        </row>
        <row r="444">
          <cell r="E444" t="str">
            <v>杜青华</v>
          </cell>
          <cell r="F444" t="str">
            <v>女</v>
          </cell>
          <cell r="G444">
            <v>35.69</v>
          </cell>
          <cell r="H444">
            <v>16.54</v>
          </cell>
          <cell r="J444">
            <v>52.23</v>
          </cell>
          <cell r="K444">
            <v>6</v>
          </cell>
        </row>
        <row r="445">
          <cell r="E445" t="str">
            <v>李凤仙</v>
          </cell>
          <cell r="F445" t="str">
            <v>女</v>
          </cell>
          <cell r="G445">
            <v>34.65</v>
          </cell>
          <cell r="H445">
            <v>17.46</v>
          </cell>
          <cell r="J445">
            <v>52.11</v>
          </cell>
          <cell r="K445">
            <v>7</v>
          </cell>
        </row>
        <row r="446">
          <cell r="E446" t="str">
            <v>郭鹏</v>
          </cell>
          <cell r="F446" t="str">
            <v>男</v>
          </cell>
          <cell r="G446">
            <v>36.73</v>
          </cell>
          <cell r="H446">
            <v>14.84</v>
          </cell>
          <cell r="J446">
            <v>51.57</v>
          </cell>
          <cell r="K446">
            <v>8</v>
          </cell>
        </row>
        <row r="447">
          <cell r="E447" t="str">
            <v>丁雅婷</v>
          </cell>
          <cell r="F447" t="str">
            <v>女</v>
          </cell>
          <cell r="G447">
            <v>30.26</v>
          </cell>
          <cell r="H447">
            <v>21.22</v>
          </cell>
          <cell r="J447">
            <v>51.48</v>
          </cell>
          <cell r="K447">
            <v>9</v>
          </cell>
        </row>
        <row r="448">
          <cell r="E448" t="str">
            <v>聂宝仪</v>
          </cell>
          <cell r="F448" t="str">
            <v>女</v>
          </cell>
          <cell r="G448">
            <v>30.89</v>
          </cell>
          <cell r="H448">
            <v>20.16</v>
          </cell>
          <cell r="J448">
            <v>51.05</v>
          </cell>
          <cell r="K448">
            <v>10</v>
          </cell>
        </row>
        <row r="449">
          <cell r="E449" t="str">
            <v>乔娇</v>
          </cell>
          <cell r="F449" t="str">
            <v>女</v>
          </cell>
          <cell r="G449">
            <v>31.13</v>
          </cell>
          <cell r="H449">
            <v>19.92</v>
          </cell>
          <cell r="J449">
            <v>51.05</v>
          </cell>
          <cell r="K449">
            <v>10</v>
          </cell>
        </row>
        <row r="450">
          <cell r="E450" t="str">
            <v>贾亚慧</v>
          </cell>
          <cell r="F450" t="str">
            <v>女</v>
          </cell>
          <cell r="G450">
            <v>31.67</v>
          </cell>
          <cell r="H450">
            <v>19.08</v>
          </cell>
          <cell r="J450">
            <v>50.75</v>
          </cell>
          <cell r="K450">
            <v>12</v>
          </cell>
        </row>
        <row r="451">
          <cell r="E451" t="str">
            <v>李路瑶</v>
          </cell>
          <cell r="F451" t="str">
            <v>女</v>
          </cell>
          <cell r="G451">
            <v>28.75</v>
          </cell>
          <cell r="H451">
            <v>18.91</v>
          </cell>
          <cell r="J451">
            <v>47.66</v>
          </cell>
          <cell r="K451">
            <v>13</v>
          </cell>
        </row>
        <row r="452">
          <cell r="E452" t="str">
            <v>杜梦圆</v>
          </cell>
          <cell r="F452" t="str">
            <v>女</v>
          </cell>
          <cell r="G452">
            <v>26.08</v>
          </cell>
          <cell r="H452">
            <v>16</v>
          </cell>
          <cell r="J452">
            <v>42.08</v>
          </cell>
          <cell r="K452">
            <v>14</v>
          </cell>
        </row>
        <row r="453">
          <cell r="E453" t="str">
            <v>张淼</v>
          </cell>
          <cell r="F453" t="str">
            <v>女</v>
          </cell>
          <cell r="G453">
            <v>25.87</v>
          </cell>
          <cell r="H453">
            <v>15.29</v>
          </cell>
          <cell r="J453">
            <v>41.16</v>
          </cell>
          <cell r="K453">
            <v>15</v>
          </cell>
        </row>
        <row r="454">
          <cell r="E454" t="str">
            <v>李志杭</v>
          </cell>
          <cell r="F454" t="str">
            <v>男</v>
          </cell>
          <cell r="G454">
            <v>41.25</v>
          </cell>
          <cell r="H454">
            <v>22.53</v>
          </cell>
          <cell r="J454">
            <v>63.78</v>
          </cell>
          <cell r="K454">
            <v>1</v>
          </cell>
        </row>
        <row r="455">
          <cell r="E455" t="str">
            <v>杜鹏坤</v>
          </cell>
          <cell r="F455" t="str">
            <v>男</v>
          </cell>
          <cell r="G455">
            <v>37.54</v>
          </cell>
          <cell r="H455">
            <v>19.3</v>
          </cell>
          <cell r="J455">
            <v>56.84</v>
          </cell>
          <cell r="K455">
            <v>2</v>
          </cell>
        </row>
        <row r="456">
          <cell r="E456" t="str">
            <v>王华东</v>
          </cell>
          <cell r="F456" t="str">
            <v>男</v>
          </cell>
          <cell r="G456">
            <v>32.37</v>
          </cell>
          <cell r="H456">
            <v>22.77</v>
          </cell>
          <cell r="J456">
            <v>55.14</v>
          </cell>
          <cell r="K456">
            <v>3</v>
          </cell>
        </row>
        <row r="457">
          <cell r="E457" t="str">
            <v>何金玲</v>
          </cell>
          <cell r="F457" t="str">
            <v>女</v>
          </cell>
          <cell r="G457">
            <v>31.87</v>
          </cell>
          <cell r="H457">
            <v>21.3</v>
          </cell>
          <cell r="J457">
            <v>53.17</v>
          </cell>
          <cell r="K457">
            <v>4</v>
          </cell>
        </row>
        <row r="458">
          <cell r="E458" t="str">
            <v>程云龙</v>
          </cell>
          <cell r="F458" t="str">
            <v>男</v>
          </cell>
          <cell r="G458">
            <v>29.51</v>
          </cell>
          <cell r="H458">
            <v>22.68</v>
          </cell>
          <cell r="J458">
            <v>52.19</v>
          </cell>
          <cell r="K458">
            <v>5</v>
          </cell>
        </row>
        <row r="459">
          <cell r="E459" t="str">
            <v>姬明智</v>
          </cell>
          <cell r="F459" t="str">
            <v>男</v>
          </cell>
          <cell r="G459">
            <v>30.88</v>
          </cell>
          <cell r="H459">
            <v>21.22</v>
          </cell>
          <cell r="J459">
            <v>52.1</v>
          </cell>
          <cell r="K459">
            <v>6</v>
          </cell>
        </row>
        <row r="460">
          <cell r="E460" t="str">
            <v>柳青霞</v>
          </cell>
          <cell r="F460" t="str">
            <v>女</v>
          </cell>
          <cell r="G460">
            <v>26.98</v>
          </cell>
          <cell r="H460">
            <v>24.38</v>
          </cell>
          <cell r="J460">
            <v>51.36</v>
          </cell>
          <cell r="K460">
            <v>7</v>
          </cell>
        </row>
        <row r="461">
          <cell r="E461" t="str">
            <v>刘成万</v>
          </cell>
          <cell r="F461" t="str">
            <v>男</v>
          </cell>
          <cell r="G461">
            <v>33.22</v>
          </cell>
          <cell r="H461">
            <v>17.7</v>
          </cell>
          <cell r="J461">
            <v>50.92</v>
          </cell>
          <cell r="K461">
            <v>8</v>
          </cell>
        </row>
        <row r="462">
          <cell r="E462" t="str">
            <v>朱海旗</v>
          </cell>
          <cell r="F462" t="str">
            <v>男</v>
          </cell>
          <cell r="G462">
            <v>33.84</v>
          </cell>
          <cell r="H462">
            <v>17.08</v>
          </cell>
          <cell r="J462">
            <v>50.92</v>
          </cell>
          <cell r="K462">
            <v>8</v>
          </cell>
        </row>
        <row r="463">
          <cell r="E463" t="str">
            <v>秦舒畅</v>
          </cell>
          <cell r="F463" t="str">
            <v>男</v>
          </cell>
          <cell r="G463">
            <v>29.11</v>
          </cell>
          <cell r="H463">
            <v>21.52</v>
          </cell>
          <cell r="J463">
            <v>50.63</v>
          </cell>
          <cell r="K463">
            <v>10</v>
          </cell>
        </row>
        <row r="464">
          <cell r="E464" t="str">
            <v>刘世银</v>
          </cell>
          <cell r="F464" t="str">
            <v>男</v>
          </cell>
          <cell r="G464">
            <v>32.59</v>
          </cell>
          <cell r="H464">
            <v>17.53</v>
          </cell>
          <cell r="J464">
            <v>50.12</v>
          </cell>
          <cell r="K464">
            <v>11</v>
          </cell>
        </row>
        <row r="465">
          <cell r="E465" t="str">
            <v>刘敬豪</v>
          </cell>
          <cell r="F465" t="str">
            <v>男</v>
          </cell>
          <cell r="G465">
            <v>34.18</v>
          </cell>
          <cell r="H465">
            <v>15.85</v>
          </cell>
          <cell r="J465">
            <v>50.03</v>
          </cell>
          <cell r="K465">
            <v>12</v>
          </cell>
        </row>
        <row r="466">
          <cell r="E466" t="str">
            <v>张天禄</v>
          </cell>
          <cell r="F466" t="str">
            <v>男</v>
          </cell>
          <cell r="G466">
            <v>29.01</v>
          </cell>
          <cell r="H466">
            <v>10.83</v>
          </cell>
          <cell r="I466">
            <v>10</v>
          </cell>
          <cell r="J466">
            <v>49.84</v>
          </cell>
          <cell r="K466">
            <v>13</v>
          </cell>
        </row>
        <row r="467">
          <cell r="E467" t="str">
            <v>原文慧</v>
          </cell>
          <cell r="F467" t="str">
            <v>女</v>
          </cell>
          <cell r="G467">
            <v>28.82</v>
          </cell>
          <cell r="H467">
            <v>20.93</v>
          </cell>
          <cell r="J467">
            <v>49.75</v>
          </cell>
          <cell r="K467">
            <v>14</v>
          </cell>
        </row>
        <row r="468">
          <cell r="E468" t="str">
            <v>李孟壮</v>
          </cell>
          <cell r="F468" t="str">
            <v>男</v>
          </cell>
          <cell r="G468">
            <v>30.64</v>
          </cell>
          <cell r="H468">
            <v>18.94</v>
          </cell>
          <cell r="J468">
            <v>49.58</v>
          </cell>
          <cell r="K468">
            <v>15</v>
          </cell>
        </row>
        <row r="469">
          <cell r="E469" t="str">
            <v>宋豪</v>
          </cell>
          <cell r="F469" t="str">
            <v>男</v>
          </cell>
          <cell r="G469">
            <v>34.99</v>
          </cell>
          <cell r="H469">
            <v>25.22</v>
          </cell>
          <cell r="J469">
            <v>60.21</v>
          </cell>
          <cell r="K469">
            <v>1</v>
          </cell>
        </row>
        <row r="470">
          <cell r="E470" t="str">
            <v>毋帅帅</v>
          </cell>
          <cell r="F470" t="str">
            <v>男</v>
          </cell>
          <cell r="G470">
            <v>36.9</v>
          </cell>
          <cell r="H470">
            <v>19.92</v>
          </cell>
          <cell r="J470">
            <v>56.82</v>
          </cell>
          <cell r="K470">
            <v>2</v>
          </cell>
        </row>
        <row r="471">
          <cell r="E471" t="str">
            <v>郭树涛</v>
          </cell>
          <cell r="F471" t="str">
            <v>男</v>
          </cell>
          <cell r="G471">
            <v>33.95</v>
          </cell>
          <cell r="H471">
            <v>19.45</v>
          </cell>
          <cell r="J471">
            <v>53.4</v>
          </cell>
          <cell r="K471">
            <v>3</v>
          </cell>
        </row>
        <row r="472">
          <cell r="E472" t="str">
            <v>刘芳</v>
          </cell>
          <cell r="F472" t="str">
            <v>女</v>
          </cell>
          <cell r="G472">
            <v>34.46</v>
          </cell>
          <cell r="H472">
            <v>18.07</v>
          </cell>
          <cell r="J472">
            <v>52.53</v>
          </cell>
          <cell r="K472">
            <v>4</v>
          </cell>
        </row>
        <row r="473">
          <cell r="E473" t="str">
            <v>申明峰</v>
          </cell>
          <cell r="F473" t="str">
            <v>男</v>
          </cell>
          <cell r="G473">
            <v>34.46</v>
          </cell>
          <cell r="H473">
            <v>17.53</v>
          </cell>
          <cell r="J473">
            <v>51.99</v>
          </cell>
          <cell r="K473">
            <v>5</v>
          </cell>
        </row>
        <row r="474">
          <cell r="E474" t="str">
            <v>周营会</v>
          </cell>
          <cell r="F474" t="str">
            <v>男</v>
          </cell>
          <cell r="G474">
            <v>26.87</v>
          </cell>
          <cell r="H474">
            <v>24.7</v>
          </cell>
          <cell r="J474">
            <v>51.57</v>
          </cell>
          <cell r="K474">
            <v>6</v>
          </cell>
        </row>
        <row r="475">
          <cell r="E475" t="str">
            <v>逯行杰</v>
          </cell>
          <cell r="F475" t="str">
            <v>男</v>
          </cell>
          <cell r="G475">
            <v>35.26</v>
          </cell>
          <cell r="H475">
            <v>15.9</v>
          </cell>
          <cell r="J475">
            <v>51.16</v>
          </cell>
          <cell r="K475">
            <v>7</v>
          </cell>
        </row>
        <row r="476">
          <cell r="E476" t="str">
            <v>张云锋</v>
          </cell>
          <cell r="F476" t="str">
            <v>男</v>
          </cell>
          <cell r="G476">
            <v>29.57</v>
          </cell>
          <cell r="H476">
            <v>21.44</v>
          </cell>
          <cell r="J476">
            <v>51.01</v>
          </cell>
          <cell r="K476">
            <v>8</v>
          </cell>
        </row>
        <row r="477">
          <cell r="E477" t="str">
            <v>吴林倩</v>
          </cell>
          <cell r="F477" t="str">
            <v>女</v>
          </cell>
          <cell r="G477">
            <v>34.54</v>
          </cell>
          <cell r="H477">
            <v>16.43</v>
          </cell>
          <cell r="J477">
            <v>50.97</v>
          </cell>
          <cell r="K477">
            <v>9</v>
          </cell>
        </row>
        <row r="478">
          <cell r="E478" t="str">
            <v>史鉴</v>
          </cell>
          <cell r="F478" t="str">
            <v>男</v>
          </cell>
          <cell r="G478">
            <v>30.87</v>
          </cell>
          <cell r="H478">
            <v>19.84</v>
          </cell>
          <cell r="J478">
            <v>50.71</v>
          </cell>
          <cell r="K478">
            <v>10</v>
          </cell>
        </row>
        <row r="479">
          <cell r="E479" t="str">
            <v>丁艺昌</v>
          </cell>
          <cell r="F479" t="str">
            <v>男</v>
          </cell>
          <cell r="G479">
            <v>29.75</v>
          </cell>
          <cell r="H479">
            <v>20.23</v>
          </cell>
          <cell r="J479">
            <v>49.98</v>
          </cell>
          <cell r="K479">
            <v>11</v>
          </cell>
        </row>
        <row r="480">
          <cell r="E480" t="str">
            <v>薛安生</v>
          </cell>
          <cell r="F480" t="str">
            <v>男</v>
          </cell>
          <cell r="G480">
            <v>35.71</v>
          </cell>
          <cell r="H480">
            <v>13.93</v>
          </cell>
          <cell r="J480">
            <v>49.64</v>
          </cell>
          <cell r="K480">
            <v>12</v>
          </cell>
        </row>
        <row r="481">
          <cell r="E481" t="str">
            <v>江晴晴</v>
          </cell>
          <cell r="F481" t="str">
            <v>男</v>
          </cell>
          <cell r="G481">
            <v>33.34</v>
          </cell>
          <cell r="H481">
            <v>15.6</v>
          </cell>
          <cell r="J481">
            <v>48.94</v>
          </cell>
          <cell r="K481">
            <v>13</v>
          </cell>
        </row>
        <row r="482">
          <cell r="E482" t="str">
            <v>李仕琳</v>
          </cell>
          <cell r="F482" t="str">
            <v>男</v>
          </cell>
          <cell r="G482">
            <v>31.28</v>
          </cell>
          <cell r="H482">
            <v>16.76</v>
          </cell>
          <cell r="J482">
            <v>48.04</v>
          </cell>
          <cell r="K482">
            <v>14</v>
          </cell>
        </row>
        <row r="483">
          <cell r="E483" t="str">
            <v>郭帅</v>
          </cell>
          <cell r="F483" t="str">
            <v>男</v>
          </cell>
          <cell r="G483">
            <v>31.24</v>
          </cell>
          <cell r="H483">
            <v>16.69</v>
          </cell>
          <cell r="J483">
            <v>47.93</v>
          </cell>
          <cell r="K483">
            <v>15</v>
          </cell>
        </row>
        <row r="484">
          <cell r="E484" t="str">
            <v>张淑婷</v>
          </cell>
          <cell r="F484" t="str">
            <v>女</v>
          </cell>
          <cell r="G484">
            <v>34.19</v>
          </cell>
          <cell r="H484">
            <v>27.14</v>
          </cell>
          <cell r="J484">
            <v>61.33</v>
          </cell>
          <cell r="K484">
            <v>1</v>
          </cell>
        </row>
        <row r="485">
          <cell r="E485" t="str">
            <v>王亚倩</v>
          </cell>
          <cell r="F485" t="str">
            <v>女</v>
          </cell>
          <cell r="G485">
            <v>31.87</v>
          </cell>
          <cell r="H485">
            <v>28.15</v>
          </cell>
          <cell r="J485">
            <v>60.02</v>
          </cell>
          <cell r="K485">
            <v>2</v>
          </cell>
        </row>
        <row r="486">
          <cell r="E486" t="str">
            <v>贾文濛</v>
          </cell>
          <cell r="F486" t="str">
            <v>女</v>
          </cell>
          <cell r="G486">
            <v>33.77</v>
          </cell>
          <cell r="H486">
            <v>25.32</v>
          </cell>
          <cell r="J486">
            <v>59.09</v>
          </cell>
          <cell r="K486">
            <v>3</v>
          </cell>
        </row>
        <row r="487">
          <cell r="E487" t="str">
            <v>张霖</v>
          </cell>
          <cell r="F487" t="str">
            <v>男</v>
          </cell>
          <cell r="G487">
            <v>39.53</v>
          </cell>
          <cell r="H487">
            <v>17.37</v>
          </cell>
          <cell r="J487">
            <v>56.9</v>
          </cell>
          <cell r="K487">
            <v>4</v>
          </cell>
        </row>
        <row r="488">
          <cell r="E488" t="str">
            <v>韩雪</v>
          </cell>
          <cell r="F488" t="str">
            <v>女</v>
          </cell>
          <cell r="G488">
            <v>34.68</v>
          </cell>
          <cell r="H488">
            <v>22.08</v>
          </cell>
          <cell r="J488">
            <v>56.76</v>
          </cell>
          <cell r="K488">
            <v>5</v>
          </cell>
        </row>
        <row r="489">
          <cell r="E489" t="str">
            <v>王体昊</v>
          </cell>
          <cell r="F489" t="str">
            <v>男</v>
          </cell>
          <cell r="G489">
            <v>36.01</v>
          </cell>
          <cell r="H489">
            <v>20.14</v>
          </cell>
          <cell r="J489">
            <v>56.15</v>
          </cell>
          <cell r="K489">
            <v>6</v>
          </cell>
        </row>
        <row r="490">
          <cell r="E490" t="str">
            <v>李枭男</v>
          </cell>
          <cell r="F490" t="str">
            <v>男</v>
          </cell>
          <cell r="G490">
            <v>32.68</v>
          </cell>
          <cell r="H490">
            <v>23.46</v>
          </cell>
          <cell r="J490">
            <v>56.14</v>
          </cell>
          <cell r="K490">
            <v>7</v>
          </cell>
        </row>
        <row r="491">
          <cell r="E491" t="str">
            <v>魏顺贤</v>
          </cell>
          <cell r="F491" t="str">
            <v>女</v>
          </cell>
          <cell r="G491">
            <v>30.51</v>
          </cell>
          <cell r="H491">
            <v>25.07</v>
          </cell>
          <cell r="J491">
            <v>55.58</v>
          </cell>
          <cell r="K491">
            <v>8</v>
          </cell>
        </row>
        <row r="492">
          <cell r="E492" t="str">
            <v>范长鹏</v>
          </cell>
          <cell r="F492" t="str">
            <v>男</v>
          </cell>
          <cell r="G492">
            <v>38.09</v>
          </cell>
          <cell r="H492">
            <v>17.48</v>
          </cell>
          <cell r="J492">
            <v>55.57</v>
          </cell>
          <cell r="K492">
            <v>9</v>
          </cell>
        </row>
        <row r="493">
          <cell r="E493" t="str">
            <v>常振邦</v>
          </cell>
          <cell r="F493" t="str">
            <v>男</v>
          </cell>
          <cell r="G493">
            <v>30.36</v>
          </cell>
          <cell r="H493">
            <v>25.07</v>
          </cell>
          <cell r="J493">
            <v>55.43</v>
          </cell>
          <cell r="K493">
            <v>10</v>
          </cell>
        </row>
        <row r="494">
          <cell r="E494" t="str">
            <v>王思嘉</v>
          </cell>
          <cell r="F494" t="str">
            <v>女</v>
          </cell>
          <cell r="G494">
            <v>31.5</v>
          </cell>
          <cell r="H494">
            <v>23.91</v>
          </cell>
          <cell r="J494">
            <v>55.41</v>
          </cell>
          <cell r="K494">
            <v>11</v>
          </cell>
        </row>
        <row r="495">
          <cell r="E495" t="str">
            <v>连金媛</v>
          </cell>
          <cell r="F495" t="str">
            <v>女</v>
          </cell>
          <cell r="G495">
            <v>31.45</v>
          </cell>
          <cell r="H495">
            <v>23.69</v>
          </cell>
          <cell r="J495">
            <v>55.14</v>
          </cell>
          <cell r="K495">
            <v>12</v>
          </cell>
        </row>
        <row r="496">
          <cell r="E496" t="str">
            <v>张宁</v>
          </cell>
          <cell r="F496" t="str">
            <v>女</v>
          </cell>
          <cell r="G496">
            <v>34.92</v>
          </cell>
          <cell r="H496">
            <v>20.14</v>
          </cell>
          <cell r="J496">
            <v>55.06</v>
          </cell>
          <cell r="K496">
            <v>13</v>
          </cell>
        </row>
        <row r="497">
          <cell r="E497" t="str">
            <v>刘飞燕</v>
          </cell>
          <cell r="F497" t="str">
            <v>女</v>
          </cell>
          <cell r="G497">
            <v>31.17</v>
          </cell>
          <cell r="H497">
            <v>23.68</v>
          </cell>
          <cell r="J497">
            <v>54.85</v>
          </cell>
          <cell r="K497">
            <v>14</v>
          </cell>
        </row>
        <row r="498">
          <cell r="E498" t="str">
            <v>刘朝晖</v>
          </cell>
          <cell r="F498" t="str">
            <v>男</v>
          </cell>
          <cell r="G498">
            <v>36.34</v>
          </cell>
          <cell r="H498">
            <v>18.32</v>
          </cell>
          <cell r="J498">
            <v>54.66</v>
          </cell>
          <cell r="K498">
            <v>15</v>
          </cell>
        </row>
        <row r="499">
          <cell r="E499" t="str">
            <v>范怡维</v>
          </cell>
          <cell r="F499" t="str">
            <v>女</v>
          </cell>
          <cell r="G499">
            <v>35.5</v>
          </cell>
          <cell r="H499">
            <v>26.45</v>
          </cell>
          <cell r="J499">
            <v>61.95</v>
          </cell>
          <cell r="K499">
            <v>1</v>
          </cell>
        </row>
        <row r="500">
          <cell r="E500" t="str">
            <v>牛琳</v>
          </cell>
          <cell r="F500" t="str">
            <v>女</v>
          </cell>
          <cell r="G500">
            <v>33.21</v>
          </cell>
          <cell r="H500">
            <v>27.07</v>
          </cell>
          <cell r="J500">
            <v>60.28</v>
          </cell>
          <cell r="K500">
            <v>2</v>
          </cell>
        </row>
        <row r="501">
          <cell r="E501" t="str">
            <v>朱命齐</v>
          </cell>
          <cell r="F501" t="str">
            <v>男</v>
          </cell>
          <cell r="G501">
            <v>37.82</v>
          </cell>
          <cell r="H501">
            <v>21.74</v>
          </cell>
          <cell r="J501">
            <v>59.56</v>
          </cell>
          <cell r="K501">
            <v>3</v>
          </cell>
        </row>
        <row r="502">
          <cell r="E502" t="str">
            <v>郭杰</v>
          </cell>
          <cell r="F502" t="str">
            <v>女</v>
          </cell>
          <cell r="G502">
            <v>37.49</v>
          </cell>
          <cell r="H502">
            <v>21.67</v>
          </cell>
          <cell r="J502">
            <v>59.16</v>
          </cell>
          <cell r="K502">
            <v>4</v>
          </cell>
        </row>
        <row r="503">
          <cell r="E503" t="str">
            <v>陈清云</v>
          </cell>
          <cell r="F503" t="str">
            <v>女</v>
          </cell>
          <cell r="G503">
            <v>32.87</v>
          </cell>
          <cell r="H503">
            <v>26.15</v>
          </cell>
          <cell r="J503">
            <v>59.02</v>
          </cell>
          <cell r="K503">
            <v>5</v>
          </cell>
        </row>
        <row r="504">
          <cell r="E504" t="str">
            <v>于金丽</v>
          </cell>
          <cell r="F504" t="str">
            <v>女</v>
          </cell>
          <cell r="G504">
            <v>35.93</v>
          </cell>
          <cell r="H504">
            <v>23.07</v>
          </cell>
          <cell r="J504">
            <v>59</v>
          </cell>
          <cell r="K504">
            <v>6</v>
          </cell>
        </row>
        <row r="505">
          <cell r="E505" t="str">
            <v>孙文</v>
          </cell>
          <cell r="F505" t="str">
            <v>女</v>
          </cell>
          <cell r="G505">
            <v>33.55</v>
          </cell>
          <cell r="H505">
            <v>25.07</v>
          </cell>
          <cell r="J505">
            <v>58.62</v>
          </cell>
          <cell r="K505">
            <v>7</v>
          </cell>
        </row>
        <row r="506">
          <cell r="E506" t="str">
            <v>粱志华</v>
          </cell>
          <cell r="F506" t="str">
            <v>女</v>
          </cell>
          <cell r="G506">
            <v>36.62</v>
          </cell>
          <cell r="H506">
            <v>21.76</v>
          </cell>
          <cell r="J506">
            <v>58.38</v>
          </cell>
          <cell r="K506">
            <v>8</v>
          </cell>
        </row>
        <row r="507">
          <cell r="E507" t="str">
            <v>张馨月</v>
          </cell>
          <cell r="F507" t="str">
            <v>女</v>
          </cell>
          <cell r="G507">
            <v>38.64</v>
          </cell>
          <cell r="H507">
            <v>19.3</v>
          </cell>
          <cell r="J507">
            <v>57.94</v>
          </cell>
          <cell r="K507">
            <v>9</v>
          </cell>
        </row>
        <row r="508">
          <cell r="E508" t="str">
            <v>卢雯雪</v>
          </cell>
          <cell r="F508" t="str">
            <v>女</v>
          </cell>
          <cell r="G508">
            <v>35.99</v>
          </cell>
          <cell r="H508">
            <v>21.83</v>
          </cell>
          <cell r="J508">
            <v>57.82</v>
          </cell>
          <cell r="K508">
            <v>10</v>
          </cell>
        </row>
        <row r="509">
          <cell r="E509" t="str">
            <v>马紫新</v>
          </cell>
          <cell r="F509" t="str">
            <v>女</v>
          </cell>
          <cell r="G509">
            <v>34.45</v>
          </cell>
          <cell r="H509">
            <v>23.36</v>
          </cell>
          <cell r="J509">
            <v>57.81</v>
          </cell>
          <cell r="K509">
            <v>11</v>
          </cell>
        </row>
        <row r="510">
          <cell r="E510" t="str">
            <v>朱佳敏</v>
          </cell>
          <cell r="F510" t="str">
            <v>女</v>
          </cell>
          <cell r="G510">
            <v>35.79</v>
          </cell>
          <cell r="H510">
            <v>21.91</v>
          </cell>
          <cell r="J510">
            <v>57.7</v>
          </cell>
          <cell r="K510">
            <v>12</v>
          </cell>
        </row>
        <row r="511">
          <cell r="E511" t="str">
            <v>付志华</v>
          </cell>
          <cell r="F511" t="str">
            <v>女</v>
          </cell>
          <cell r="G511">
            <v>31.6</v>
          </cell>
          <cell r="H511">
            <v>25.91</v>
          </cell>
          <cell r="J511">
            <v>57.51</v>
          </cell>
          <cell r="K511">
            <v>13</v>
          </cell>
        </row>
        <row r="512">
          <cell r="E512" t="str">
            <v>任芳</v>
          </cell>
          <cell r="F512" t="str">
            <v>女</v>
          </cell>
          <cell r="G512">
            <v>32.74</v>
          </cell>
          <cell r="H512">
            <v>24.53</v>
          </cell>
          <cell r="J512">
            <v>57.27</v>
          </cell>
          <cell r="K512">
            <v>14</v>
          </cell>
        </row>
        <row r="513">
          <cell r="E513" t="str">
            <v>杨晨光</v>
          </cell>
          <cell r="F513" t="str">
            <v>男</v>
          </cell>
          <cell r="G513">
            <v>35.88</v>
          </cell>
          <cell r="H513">
            <v>21.37</v>
          </cell>
          <cell r="J513">
            <v>57.25</v>
          </cell>
          <cell r="K513">
            <v>15</v>
          </cell>
        </row>
        <row r="514">
          <cell r="E514" t="str">
            <v>刘嘉卉</v>
          </cell>
          <cell r="F514" t="str">
            <v>女</v>
          </cell>
          <cell r="G514">
            <v>39.57</v>
          </cell>
          <cell r="H514">
            <v>26.3</v>
          </cell>
          <cell r="J514">
            <v>65.87</v>
          </cell>
          <cell r="K514">
            <v>1</v>
          </cell>
        </row>
        <row r="515">
          <cell r="E515" t="str">
            <v>饶雅萱</v>
          </cell>
          <cell r="F515" t="str">
            <v>女</v>
          </cell>
          <cell r="G515">
            <v>36.03</v>
          </cell>
          <cell r="H515">
            <v>24.62</v>
          </cell>
          <cell r="J515">
            <v>60.65</v>
          </cell>
          <cell r="K515">
            <v>2</v>
          </cell>
        </row>
        <row r="516">
          <cell r="E516" t="str">
            <v>胡雅欣</v>
          </cell>
          <cell r="F516" t="str">
            <v>女</v>
          </cell>
          <cell r="G516">
            <v>33.02</v>
          </cell>
          <cell r="H516">
            <v>27.53</v>
          </cell>
          <cell r="J516">
            <v>60.55</v>
          </cell>
          <cell r="K516">
            <v>3</v>
          </cell>
        </row>
        <row r="517">
          <cell r="E517" t="str">
            <v>张晓萱</v>
          </cell>
          <cell r="F517" t="str">
            <v>女</v>
          </cell>
          <cell r="G517">
            <v>38.15</v>
          </cell>
          <cell r="H517">
            <v>22.39</v>
          </cell>
          <cell r="J517">
            <v>60.54</v>
          </cell>
          <cell r="K517">
            <v>4</v>
          </cell>
        </row>
        <row r="518">
          <cell r="E518" t="str">
            <v>郭旭慧</v>
          </cell>
          <cell r="F518" t="str">
            <v>女</v>
          </cell>
          <cell r="G518">
            <v>36.66</v>
          </cell>
          <cell r="H518">
            <v>23.76</v>
          </cell>
          <cell r="J518">
            <v>60.42</v>
          </cell>
          <cell r="K518">
            <v>5</v>
          </cell>
        </row>
        <row r="519">
          <cell r="E519" t="str">
            <v>魏泽宇</v>
          </cell>
          <cell r="F519" t="str">
            <v>女</v>
          </cell>
          <cell r="G519">
            <v>40.37</v>
          </cell>
          <cell r="H519">
            <v>19.99</v>
          </cell>
          <cell r="J519">
            <v>60.36</v>
          </cell>
          <cell r="K519">
            <v>6</v>
          </cell>
        </row>
        <row r="520">
          <cell r="E520" t="str">
            <v>张宝丹</v>
          </cell>
          <cell r="F520" t="str">
            <v>女</v>
          </cell>
          <cell r="G520">
            <v>30.53</v>
          </cell>
          <cell r="H520">
            <v>28.91</v>
          </cell>
          <cell r="J520">
            <v>59.44</v>
          </cell>
          <cell r="K520">
            <v>7</v>
          </cell>
        </row>
        <row r="521">
          <cell r="E521" t="str">
            <v>王凡</v>
          </cell>
          <cell r="F521" t="str">
            <v>女</v>
          </cell>
          <cell r="G521">
            <v>33.66</v>
          </cell>
          <cell r="H521">
            <v>25.69</v>
          </cell>
          <cell r="J521">
            <v>59.35</v>
          </cell>
          <cell r="K521">
            <v>8</v>
          </cell>
        </row>
        <row r="522">
          <cell r="E522" t="str">
            <v>张勇民</v>
          </cell>
          <cell r="F522" t="str">
            <v>女</v>
          </cell>
          <cell r="G522">
            <v>35.22</v>
          </cell>
          <cell r="H522">
            <v>23.83</v>
          </cell>
          <cell r="J522">
            <v>59.05</v>
          </cell>
          <cell r="K522">
            <v>9</v>
          </cell>
        </row>
        <row r="523">
          <cell r="E523" t="str">
            <v>李明珠</v>
          </cell>
          <cell r="F523" t="str">
            <v>女</v>
          </cell>
          <cell r="G523">
            <v>35.9</v>
          </cell>
          <cell r="H523">
            <v>22.45</v>
          </cell>
          <cell r="J523">
            <v>58.35</v>
          </cell>
          <cell r="K523">
            <v>10</v>
          </cell>
        </row>
        <row r="524">
          <cell r="E524" t="str">
            <v>王敏</v>
          </cell>
          <cell r="F524" t="str">
            <v>女</v>
          </cell>
          <cell r="G524">
            <v>33.21</v>
          </cell>
          <cell r="H524">
            <v>24.99</v>
          </cell>
          <cell r="J524">
            <v>58.2</v>
          </cell>
          <cell r="K524">
            <v>11</v>
          </cell>
        </row>
        <row r="525">
          <cell r="E525" t="str">
            <v>张慧馨</v>
          </cell>
          <cell r="F525" t="str">
            <v>女</v>
          </cell>
          <cell r="G525">
            <v>36.26</v>
          </cell>
          <cell r="H525">
            <v>21.89</v>
          </cell>
          <cell r="J525">
            <v>58.15</v>
          </cell>
          <cell r="K525">
            <v>12</v>
          </cell>
        </row>
        <row r="526">
          <cell r="E526" t="str">
            <v>申玫馨</v>
          </cell>
          <cell r="F526" t="str">
            <v>女</v>
          </cell>
          <cell r="G526">
            <v>33.33</v>
          </cell>
          <cell r="H526">
            <v>24.45</v>
          </cell>
          <cell r="J526">
            <v>57.78</v>
          </cell>
          <cell r="K526">
            <v>13</v>
          </cell>
        </row>
        <row r="527">
          <cell r="E527" t="str">
            <v>王璐瑶</v>
          </cell>
          <cell r="F527" t="str">
            <v>女</v>
          </cell>
          <cell r="G527">
            <v>36.99</v>
          </cell>
          <cell r="H527">
            <v>20.61</v>
          </cell>
          <cell r="J527">
            <v>57.6</v>
          </cell>
          <cell r="K527">
            <v>14</v>
          </cell>
        </row>
        <row r="528">
          <cell r="E528" t="str">
            <v>王鑫倩</v>
          </cell>
          <cell r="F528" t="str">
            <v>女</v>
          </cell>
          <cell r="G528">
            <v>38.38</v>
          </cell>
          <cell r="H528">
            <v>18.83</v>
          </cell>
          <cell r="J528">
            <v>57.21</v>
          </cell>
          <cell r="K528">
            <v>15</v>
          </cell>
        </row>
        <row r="529">
          <cell r="E529" t="str">
            <v>张琳</v>
          </cell>
          <cell r="F529" t="str">
            <v>女</v>
          </cell>
          <cell r="G529">
            <v>33.8</v>
          </cell>
          <cell r="H529">
            <v>23.29</v>
          </cell>
          <cell r="J529">
            <v>57.09</v>
          </cell>
          <cell r="K529">
            <v>16</v>
          </cell>
        </row>
        <row r="530">
          <cell r="E530" t="str">
            <v>王霞</v>
          </cell>
          <cell r="F530" t="str">
            <v>女</v>
          </cell>
          <cell r="G530">
            <v>30.7</v>
          </cell>
          <cell r="H530">
            <v>26.37</v>
          </cell>
          <cell r="J530">
            <v>57.07</v>
          </cell>
          <cell r="K530">
            <v>17</v>
          </cell>
        </row>
        <row r="531">
          <cell r="E531" t="str">
            <v>张蕾</v>
          </cell>
          <cell r="F531" t="str">
            <v>女</v>
          </cell>
          <cell r="G531">
            <v>33.54</v>
          </cell>
          <cell r="H531">
            <v>23.24</v>
          </cell>
          <cell r="J531">
            <v>56.78</v>
          </cell>
          <cell r="K531">
            <v>18</v>
          </cell>
        </row>
        <row r="532">
          <cell r="E532" t="str">
            <v>邵梦媛</v>
          </cell>
          <cell r="F532" t="str">
            <v>女</v>
          </cell>
          <cell r="G532">
            <v>33.09</v>
          </cell>
          <cell r="H532">
            <v>23.62</v>
          </cell>
          <cell r="J532">
            <v>56.71</v>
          </cell>
          <cell r="K532">
            <v>19</v>
          </cell>
        </row>
        <row r="533">
          <cell r="E533" t="str">
            <v>杨艳华</v>
          </cell>
          <cell r="F533" t="str">
            <v>女</v>
          </cell>
          <cell r="G533">
            <v>36.66</v>
          </cell>
          <cell r="H533">
            <v>19.99</v>
          </cell>
          <cell r="J533">
            <v>56.65</v>
          </cell>
          <cell r="K533">
            <v>20</v>
          </cell>
        </row>
        <row r="534">
          <cell r="E534" t="str">
            <v>崔楠</v>
          </cell>
          <cell r="F534" t="str">
            <v>女</v>
          </cell>
          <cell r="G534">
            <v>34.65</v>
          </cell>
          <cell r="H534">
            <v>21.98</v>
          </cell>
          <cell r="J534">
            <v>56.63</v>
          </cell>
          <cell r="K534">
            <v>21</v>
          </cell>
        </row>
        <row r="535">
          <cell r="E535" t="str">
            <v>姚俞先</v>
          </cell>
          <cell r="F535" t="str">
            <v>女</v>
          </cell>
          <cell r="G535">
            <v>33.45</v>
          </cell>
          <cell r="H535">
            <v>23.14</v>
          </cell>
          <cell r="J535">
            <v>56.59</v>
          </cell>
          <cell r="K535">
            <v>22</v>
          </cell>
        </row>
        <row r="536">
          <cell r="E536" t="str">
            <v>柴俊</v>
          </cell>
          <cell r="F536" t="str">
            <v>女</v>
          </cell>
          <cell r="G536">
            <v>33.03</v>
          </cell>
          <cell r="H536">
            <v>23.53</v>
          </cell>
          <cell r="J536">
            <v>56.56</v>
          </cell>
          <cell r="K536">
            <v>23</v>
          </cell>
        </row>
        <row r="537">
          <cell r="E537" t="str">
            <v>李林珂</v>
          </cell>
          <cell r="F537" t="str">
            <v>女</v>
          </cell>
          <cell r="G537">
            <v>35.87</v>
          </cell>
          <cell r="H537">
            <v>20.53</v>
          </cell>
          <cell r="J537">
            <v>56.4</v>
          </cell>
          <cell r="K537">
            <v>24</v>
          </cell>
        </row>
        <row r="538">
          <cell r="E538" t="str">
            <v>张玉洁</v>
          </cell>
          <cell r="F538" t="str">
            <v>女</v>
          </cell>
          <cell r="G538">
            <v>29.46</v>
          </cell>
          <cell r="H538">
            <v>26.91</v>
          </cell>
          <cell r="J538">
            <v>56.37</v>
          </cell>
          <cell r="K538">
            <v>25</v>
          </cell>
        </row>
        <row r="539">
          <cell r="E539" t="str">
            <v>杨金宝</v>
          </cell>
          <cell r="F539" t="str">
            <v>女</v>
          </cell>
          <cell r="G539">
            <v>29.83</v>
          </cell>
          <cell r="H539">
            <v>26.52</v>
          </cell>
          <cell r="J539">
            <v>56.35</v>
          </cell>
          <cell r="K539">
            <v>26</v>
          </cell>
        </row>
        <row r="540">
          <cell r="E540" t="str">
            <v>王婧冉</v>
          </cell>
          <cell r="F540" t="str">
            <v>女</v>
          </cell>
          <cell r="G540">
            <v>34.22</v>
          </cell>
          <cell r="H540">
            <v>22.06</v>
          </cell>
          <cell r="J540">
            <v>56.28</v>
          </cell>
          <cell r="K540">
            <v>27</v>
          </cell>
        </row>
        <row r="541">
          <cell r="E541" t="str">
            <v>赵迁</v>
          </cell>
          <cell r="F541" t="str">
            <v>女</v>
          </cell>
          <cell r="G541">
            <v>30.7</v>
          </cell>
          <cell r="H541">
            <v>25.53</v>
          </cell>
          <cell r="J541">
            <v>56.23</v>
          </cell>
          <cell r="K541">
            <v>28</v>
          </cell>
        </row>
        <row r="542">
          <cell r="E542" t="str">
            <v>遆俊羽</v>
          </cell>
          <cell r="F542" t="str">
            <v>女</v>
          </cell>
          <cell r="G542">
            <v>31.56</v>
          </cell>
          <cell r="H542">
            <v>24.67</v>
          </cell>
          <cell r="J542">
            <v>56.23</v>
          </cell>
          <cell r="K542">
            <v>28</v>
          </cell>
        </row>
        <row r="543">
          <cell r="E543" t="str">
            <v>郭静</v>
          </cell>
          <cell r="F543" t="str">
            <v>女</v>
          </cell>
          <cell r="G543">
            <v>35.63</v>
          </cell>
          <cell r="H543">
            <v>20.39</v>
          </cell>
          <cell r="J543">
            <v>56.02</v>
          </cell>
          <cell r="K543">
            <v>30</v>
          </cell>
        </row>
        <row r="544">
          <cell r="E544" t="str">
            <v>景鑫鑫</v>
          </cell>
          <cell r="F544" t="str">
            <v>女</v>
          </cell>
          <cell r="G544">
            <v>36.7</v>
          </cell>
          <cell r="H544">
            <v>19.22</v>
          </cell>
          <cell r="J544">
            <v>55.92</v>
          </cell>
          <cell r="K544">
            <v>31</v>
          </cell>
        </row>
        <row r="545">
          <cell r="E545" t="str">
            <v>陈好</v>
          </cell>
          <cell r="F545" t="str">
            <v>女</v>
          </cell>
          <cell r="G545">
            <v>33.25</v>
          </cell>
          <cell r="H545">
            <v>22.53</v>
          </cell>
          <cell r="J545">
            <v>55.78</v>
          </cell>
          <cell r="K545">
            <v>32</v>
          </cell>
        </row>
        <row r="546">
          <cell r="E546" t="str">
            <v>王祖静</v>
          </cell>
          <cell r="F546" t="str">
            <v>女</v>
          </cell>
          <cell r="G546">
            <v>34.52</v>
          </cell>
          <cell r="H546">
            <v>21.14</v>
          </cell>
          <cell r="J546">
            <v>55.66</v>
          </cell>
          <cell r="K546">
            <v>33</v>
          </cell>
        </row>
        <row r="547">
          <cell r="E547" t="str">
            <v>王文慧</v>
          </cell>
          <cell r="F547" t="str">
            <v>女</v>
          </cell>
          <cell r="G547">
            <v>33.27</v>
          </cell>
          <cell r="H547">
            <v>22.3</v>
          </cell>
          <cell r="J547">
            <v>55.57</v>
          </cell>
          <cell r="K547">
            <v>34</v>
          </cell>
        </row>
        <row r="548">
          <cell r="E548" t="str">
            <v>段晓琼</v>
          </cell>
          <cell r="F548" t="str">
            <v>女</v>
          </cell>
          <cell r="G548">
            <v>29.38</v>
          </cell>
          <cell r="H548">
            <v>26.15</v>
          </cell>
          <cell r="J548">
            <v>55.53</v>
          </cell>
          <cell r="K548">
            <v>35</v>
          </cell>
        </row>
        <row r="549">
          <cell r="E549" t="str">
            <v>王鑫鑫</v>
          </cell>
          <cell r="F549" t="str">
            <v>女</v>
          </cell>
          <cell r="G549">
            <v>32.01</v>
          </cell>
          <cell r="H549">
            <v>23.32</v>
          </cell>
          <cell r="J549">
            <v>55.33</v>
          </cell>
          <cell r="K549">
            <v>36</v>
          </cell>
        </row>
        <row r="550">
          <cell r="E550" t="str">
            <v>乔紫越</v>
          </cell>
          <cell r="F550" t="str">
            <v>女</v>
          </cell>
          <cell r="G550">
            <v>31.87</v>
          </cell>
          <cell r="H550">
            <v>23.44</v>
          </cell>
          <cell r="J550">
            <v>55.31</v>
          </cell>
          <cell r="K550">
            <v>37</v>
          </cell>
        </row>
        <row r="551">
          <cell r="E551" t="str">
            <v>范雅萱</v>
          </cell>
          <cell r="F551" t="str">
            <v>女</v>
          </cell>
          <cell r="G551">
            <v>34</v>
          </cell>
          <cell r="H551">
            <v>21.29</v>
          </cell>
          <cell r="J551">
            <v>55.29</v>
          </cell>
          <cell r="K551">
            <v>38</v>
          </cell>
        </row>
        <row r="552">
          <cell r="E552" t="str">
            <v>贾静</v>
          </cell>
          <cell r="F552" t="str">
            <v>女</v>
          </cell>
          <cell r="G552">
            <v>29.04</v>
          </cell>
          <cell r="H552">
            <v>26</v>
          </cell>
          <cell r="J552">
            <v>55.04</v>
          </cell>
          <cell r="K552">
            <v>39</v>
          </cell>
        </row>
        <row r="553">
          <cell r="E553" t="str">
            <v>高月</v>
          </cell>
          <cell r="F553" t="str">
            <v>女</v>
          </cell>
          <cell r="G553">
            <v>23.57</v>
          </cell>
          <cell r="H553">
            <v>31.3</v>
          </cell>
          <cell r="J553">
            <v>54.87</v>
          </cell>
          <cell r="K553">
            <v>40</v>
          </cell>
        </row>
        <row r="554">
          <cell r="E554" t="str">
            <v>魏雯</v>
          </cell>
          <cell r="F554" t="str">
            <v>女</v>
          </cell>
          <cell r="G554">
            <v>30.73</v>
          </cell>
          <cell r="H554">
            <v>24.14</v>
          </cell>
          <cell r="J554">
            <v>54.87</v>
          </cell>
          <cell r="K554">
            <v>40</v>
          </cell>
        </row>
        <row r="555">
          <cell r="E555" t="str">
            <v>陈晓</v>
          </cell>
          <cell r="F555" t="str">
            <v>女</v>
          </cell>
          <cell r="G555">
            <v>32.74</v>
          </cell>
          <cell r="H555">
            <v>22.06</v>
          </cell>
          <cell r="J555">
            <v>54.8</v>
          </cell>
          <cell r="K555">
            <v>42</v>
          </cell>
        </row>
        <row r="556">
          <cell r="E556" t="str">
            <v>石哲</v>
          </cell>
          <cell r="F556" t="str">
            <v>女</v>
          </cell>
          <cell r="G556">
            <v>35.67</v>
          </cell>
          <cell r="H556">
            <v>19.07</v>
          </cell>
          <cell r="J556">
            <v>54.74</v>
          </cell>
          <cell r="K556">
            <v>43</v>
          </cell>
        </row>
        <row r="557">
          <cell r="E557" t="str">
            <v>杨冉</v>
          </cell>
          <cell r="F557" t="str">
            <v>女</v>
          </cell>
          <cell r="G557">
            <v>33.12</v>
          </cell>
          <cell r="H557">
            <v>21.22</v>
          </cell>
          <cell r="J557">
            <v>54.34</v>
          </cell>
          <cell r="K557">
            <v>44</v>
          </cell>
        </row>
        <row r="558">
          <cell r="E558" t="str">
            <v>张思雨</v>
          </cell>
          <cell r="F558" t="str">
            <v>女</v>
          </cell>
          <cell r="G558">
            <v>30.98</v>
          </cell>
          <cell r="H558">
            <v>23.31</v>
          </cell>
          <cell r="J558">
            <v>54.29</v>
          </cell>
          <cell r="K558">
            <v>45</v>
          </cell>
        </row>
        <row r="559">
          <cell r="E559" t="str">
            <v>李知蔚</v>
          </cell>
          <cell r="F559" t="str">
            <v>女</v>
          </cell>
          <cell r="G559">
            <v>32.04</v>
          </cell>
          <cell r="H559">
            <v>22.23</v>
          </cell>
          <cell r="J559">
            <v>54.27</v>
          </cell>
          <cell r="K559">
            <v>46</v>
          </cell>
        </row>
        <row r="560">
          <cell r="E560" t="str">
            <v>牛春雨</v>
          </cell>
          <cell r="F560" t="str">
            <v>女</v>
          </cell>
          <cell r="G560">
            <v>30.16</v>
          </cell>
          <cell r="H560">
            <v>24.08</v>
          </cell>
          <cell r="J560">
            <v>54.24</v>
          </cell>
          <cell r="K560">
            <v>47</v>
          </cell>
        </row>
        <row r="561">
          <cell r="E561" t="str">
            <v>李敬文</v>
          </cell>
          <cell r="F561" t="str">
            <v>女</v>
          </cell>
          <cell r="G561">
            <v>35.77</v>
          </cell>
          <cell r="H561">
            <v>18.46</v>
          </cell>
          <cell r="J561">
            <v>54.23</v>
          </cell>
          <cell r="K561">
            <v>48</v>
          </cell>
        </row>
        <row r="562">
          <cell r="E562" t="str">
            <v>马宇航</v>
          </cell>
          <cell r="F562" t="str">
            <v>女</v>
          </cell>
          <cell r="G562">
            <v>32.75</v>
          </cell>
          <cell r="H562">
            <v>21.45</v>
          </cell>
          <cell r="J562">
            <v>54.2</v>
          </cell>
          <cell r="K562">
            <v>49</v>
          </cell>
        </row>
        <row r="563">
          <cell r="E563" t="str">
            <v>王梦娟</v>
          </cell>
          <cell r="F563" t="str">
            <v>女</v>
          </cell>
          <cell r="G563">
            <v>29.87</v>
          </cell>
          <cell r="H563">
            <v>24.3</v>
          </cell>
          <cell r="J563">
            <v>54.17</v>
          </cell>
          <cell r="K563">
            <v>50</v>
          </cell>
        </row>
        <row r="564">
          <cell r="E564" t="str">
            <v>王姝</v>
          </cell>
          <cell r="F564" t="str">
            <v>女</v>
          </cell>
          <cell r="G564">
            <v>36.15</v>
          </cell>
          <cell r="H564">
            <v>17.97</v>
          </cell>
          <cell r="J564">
            <v>54.12</v>
          </cell>
          <cell r="K564">
            <v>51</v>
          </cell>
        </row>
        <row r="565">
          <cell r="E565" t="str">
            <v>孟京霄</v>
          </cell>
          <cell r="F565" t="str">
            <v>女</v>
          </cell>
          <cell r="G565">
            <v>29.2</v>
          </cell>
          <cell r="H565">
            <v>24.91</v>
          </cell>
          <cell r="J565">
            <v>54.11</v>
          </cell>
          <cell r="K565">
            <v>52</v>
          </cell>
        </row>
        <row r="566">
          <cell r="E566" t="str">
            <v>刘慧敏</v>
          </cell>
          <cell r="F566" t="str">
            <v>女</v>
          </cell>
          <cell r="G566">
            <v>32.13</v>
          </cell>
          <cell r="H566">
            <v>21.96</v>
          </cell>
          <cell r="J566">
            <v>54.09</v>
          </cell>
          <cell r="K566">
            <v>53</v>
          </cell>
        </row>
        <row r="567">
          <cell r="E567" t="str">
            <v>李明卉</v>
          </cell>
          <cell r="F567" t="str">
            <v>女</v>
          </cell>
          <cell r="G567">
            <v>28.73</v>
          </cell>
          <cell r="H567">
            <v>25.22</v>
          </cell>
          <cell r="J567">
            <v>53.95</v>
          </cell>
          <cell r="K567">
            <v>54</v>
          </cell>
        </row>
        <row r="568">
          <cell r="E568" t="str">
            <v>张莹</v>
          </cell>
          <cell r="F568" t="str">
            <v>女</v>
          </cell>
          <cell r="G568">
            <v>33.05</v>
          </cell>
          <cell r="H568">
            <v>20.9</v>
          </cell>
          <cell r="J568">
            <v>53.95</v>
          </cell>
          <cell r="K568">
            <v>54</v>
          </cell>
        </row>
        <row r="569">
          <cell r="E569" t="str">
            <v>刘宇婕</v>
          </cell>
          <cell r="F569" t="str">
            <v>女</v>
          </cell>
          <cell r="G569">
            <v>28.72</v>
          </cell>
          <cell r="H569">
            <v>25.14</v>
          </cell>
          <cell r="J569">
            <v>53.86</v>
          </cell>
          <cell r="K569">
            <v>56</v>
          </cell>
        </row>
        <row r="570">
          <cell r="E570" t="str">
            <v>薛飞虎</v>
          </cell>
          <cell r="F570" t="str">
            <v>男</v>
          </cell>
          <cell r="G570">
            <v>32.96</v>
          </cell>
          <cell r="H570">
            <v>20.86</v>
          </cell>
          <cell r="J570">
            <v>53.82</v>
          </cell>
          <cell r="K570">
            <v>57</v>
          </cell>
        </row>
        <row r="571">
          <cell r="E571" t="str">
            <v>姬梦研</v>
          </cell>
          <cell r="F571" t="str">
            <v>女</v>
          </cell>
          <cell r="G571">
            <v>30.07</v>
          </cell>
          <cell r="H571">
            <v>23.52</v>
          </cell>
          <cell r="J571">
            <v>53.59</v>
          </cell>
          <cell r="K571">
            <v>58</v>
          </cell>
        </row>
        <row r="572">
          <cell r="E572" t="str">
            <v>朱恬梦</v>
          </cell>
          <cell r="F572" t="str">
            <v>女</v>
          </cell>
          <cell r="G572">
            <v>33.02</v>
          </cell>
          <cell r="H572">
            <v>20.53</v>
          </cell>
          <cell r="J572">
            <v>53.55</v>
          </cell>
          <cell r="K572">
            <v>59</v>
          </cell>
        </row>
        <row r="573">
          <cell r="E573" t="str">
            <v>孙萌泽</v>
          </cell>
          <cell r="F573" t="str">
            <v>女</v>
          </cell>
          <cell r="G573">
            <v>34.38</v>
          </cell>
          <cell r="H573">
            <v>19.08</v>
          </cell>
          <cell r="J573">
            <v>53.46</v>
          </cell>
          <cell r="K573">
            <v>60</v>
          </cell>
        </row>
        <row r="574">
          <cell r="E574" t="str">
            <v>王枫</v>
          </cell>
          <cell r="F574" t="str">
            <v>男</v>
          </cell>
          <cell r="G574">
            <v>40.5</v>
          </cell>
          <cell r="H574">
            <v>23</v>
          </cell>
          <cell r="J574">
            <v>63.5</v>
          </cell>
          <cell r="K574">
            <v>1</v>
          </cell>
        </row>
        <row r="575">
          <cell r="E575" t="str">
            <v>郭梦晴</v>
          </cell>
          <cell r="F575" t="str">
            <v>女</v>
          </cell>
          <cell r="G575">
            <v>32.62</v>
          </cell>
          <cell r="H575">
            <v>30.29</v>
          </cell>
          <cell r="J575">
            <v>62.91</v>
          </cell>
          <cell r="K575">
            <v>2</v>
          </cell>
        </row>
        <row r="576">
          <cell r="E576" t="str">
            <v>王莉霞</v>
          </cell>
          <cell r="F576" t="str">
            <v>女</v>
          </cell>
          <cell r="G576">
            <v>36.72</v>
          </cell>
          <cell r="H576">
            <v>25.68</v>
          </cell>
          <cell r="J576">
            <v>62.4</v>
          </cell>
          <cell r="K576">
            <v>3</v>
          </cell>
        </row>
        <row r="577">
          <cell r="E577" t="str">
            <v>范雪倩</v>
          </cell>
          <cell r="F577" t="str">
            <v>女</v>
          </cell>
          <cell r="G577">
            <v>35.02</v>
          </cell>
          <cell r="H577">
            <v>25.85</v>
          </cell>
          <cell r="J577">
            <v>60.87</v>
          </cell>
          <cell r="K577">
            <v>4</v>
          </cell>
        </row>
        <row r="578">
          <cell r="E578" t="str">
            <v>梁天宁</v>
          </cell>
          <cell r="F578" t="str">
            <v>女</v>
          </cell>
          <cell r="G578">
            <v>38.87</v>
          </cell>
          <cell r="H578">
            <v>21.2</v>
          </cell>
          <cell r="J578">
            <v>60.07</v>
          </cell>
          <cell r="K578">
            <v>5</v>
          </cell>
        </row>
        <row r="579">
          <cell r="E579" t="str">
            <v>牛沛昕</v>
          </cell>
          <cell r="F579" t="str">
            <v>女</v>
          </cell>
          <cell r="G579">
            <v>37.79</v>
          </cell>
          <cell r="H579">
            <v>21.77</v>
          </cell>
          <cell r="J579">
            <v>59.56</v>
          </cell>
          <cell r="K579">
            <v>6</v>
          </cell>
        </row>
        <row r="580">
          <cell r="E580" t="str">
            <v>郭梦雪</v>
          </cell>
          <cell r="F580" t="str">
            <v>女</v>
          </cell>
          <cell r="G580">
            <v>33.21</v>
          </cell>
          <cell r="H580">
            <v>26.3</v>
          </cell>
          <cell r="J580">
            <v>59.51</v>
          </cell>
          <cell r="K580">
            <v>7</v>
          </cell>
        </row>
        <row r="581">
          <cell r="E581" t="str">
            <v>徐林鹤</v>
          </cell>
          <cell r="F581" t="str">
            <v>女</v>
          </cell>
          <cell r="G581">
            <v>36.44</v>
          </cell>
          <cell r="H581">
            <v>22.77</v>
          </cell>
          <cell r="J581">
            <v>59.21</v>
          </cell>
          <cell r="K581">
            <v>8</v>
          </cell>
        </row>
        <row r="582">
          <cell r="E582" t="str">
            <v>胡慧敏</v>
          </cell>
          <cell r="F582" t="str">
            <v>女</v>
          </cell>
          <cell r="G582">
            <v>33.72</v>
          </cell>
          <cell r="H582">
            <v>25.22</v>
          </cell>
          <cell r="J582">
            <v>58.94</v>
          </cell>
          <cell r="K582">
            <v>9</v>
          </cell>
        </row>
        <row r="583">
          <cell r="E583" t="str">
            <v>陈琳</v>
          </cell>
          <cell r="F583" t="str">
            <v>女</v>
          </cell>
          <cell r="G583">
            <v>33.08</v>
          </cell>
          <cell r="H583">
            <v>24.91</v>
          </cell>
          <cell r="J583">
            <v>57.99</v>
          </cell>
          <cell r="K583">
            <v>10</v>
          </cell>
        </row>
        <row r="584">
          <cell r="E584" t="str">
            <v>王楠</v>
          </cell>
          <cell r="F584" t="str">
            <v>女</v>
          </cell>
          <cell r="G584">
            <v>31.52</v>
          </cell>
          <cell r="H584">
            <v>26.47</v>
          </cell>
          <cell r="J584">
            <v>57.99</v>
          </cell>
          <cell r="K584">
            <v>10</v>
          </cell>
        </row>
        <row r="585">
          <cell r="E585" t="str">
            <v>李娟</v>
          </cell>
          <cell r="F585" t="str">
            <v>女</v>
          </cell>
          <cell r="G585">
            <v>29.17</v>
          </cell>
          <cell r="H585">
            <v>28.61</v>
          </cell>
          <cell r="J585">
            <v>57.78</v>
          </cell>
          <cell r="K585">
            <v>12</v>
          </cell>
        </row>
        <row r="586">
          <cell r="E586" t="str">
            <v>刘梦颖</v>
          </cell>
          <cell r="F586" t="str">
            <v>女</v>
          </cell>
          <cell r="G586">
            <v>32.87</v>
          </cell>
          <cell r="H586">
            <v>24.76</v>
          </cell>
          <cell r="J586">
            <v>57.63</v>
          </cell>
          <cell r="K586">
            <v>13</v>
          </cell>
        </row>
        <row r="587">
          <cell r="E587" t="str">
            <v>申姝余</v>
          </cell>
          <cell r="F587" t="str">
            <v>女</v>
          </cell>
          <cell r="G587">
            <v>33.1</v>
          </cell>
          <cell r="H587">
            <v>24.38</v>
          </cell>
          <cell r="J587">
            <v>57.48</v>
          </cell>
          <cell r="K587">
            <v>14</v>
          </cell>
        </row>
        <row r="588">
          <cell r="E588" t="str">
            <v>王静</v>
          </cell>
          <cell r="F588" t="str">
            <v>女</v>
          </cell>
          <cell r="G588">
            <v>36.74</v>
          </cell>
          <cell r="H588">
            <v>20.53</v>
          </cell>
          <cell r="J588">
            <v>57.27</v>
          </cell>
          <cell r="K588">
            <v>15</v>
          </cell>
        </row>
        <row r="589">
          <cell r="E589" t="str">
            <v>葛艳雨</v>
          </cell>
          <cell r="F589" t="str">
            <v>女</v>
          </cell>
          <cell r="G589">
            <v>42.4</v>
          </cell>
          <cell r="H589">
            <v>22</v>
          </cell>
          <cell r="J589">
            <v>64.4</v>
          </cell>
          <cell r="K589">
            <v>1</v>
          </cell>
        </row>
        <row r="590">
          <cell r="E590" t="str">
            <v>靳子莹</v>
          </cell>
          <cell r="F590" t="str">
            <v>女</v>
          </cell>
          <cell r="G590">
            <v>36.41</v>
          </cell>
          <cell r="H590">
            <v>26.33</v>
          </cell>
          <cell r="J590">
            <v>62.74</v>
          </cell>
          <cell r="K590">
            <v>2</v>
          </cell>
        </row>
        <row r="591">
          <cell r="E591" t="str">
            <v>牛梦颖</v>
          </cell>
          <cell r="F591" t="str">
            <v>女</v>
          </cell>
          <cell r="G591">
            <v>39</v>
          </cell>
          <cell r="H591">
            <v>22.77</v>
          </cell>
          <cell r="J591">
            <v>61.77</v>
          </cell>
          <cell r="K591">
            <v>3</v>
          </cell>
        </row>
        <row r="592">
          <cell r="E592" t="str">
            <v>安然</v>
          </cell>
          <cell r="F592" t="str">
            <v>女</v>
          </cell>
          <cell r="G592">
            <v>35.66</v>
          </cell>
          <cell r="H592">
            <v>26.07</v>
          </cell>
          <cell r="J592">
            <v>61.73</v>
          </cell>
          <cell r="K592">
            <v>4</v>
          </cell>
        </row>
        <row r="593">
          <cell r="E593" t="str">
            <v>李吉瀚</v>
          </cell>
          <cell r="F593" t="str">
            <v>男</v>
          </cell>
          <cell r="G593">
            <v>36.28</v>
          </cell>
          <cell r="H593">
            <v>25.17</v>
          </cell>
          <cell r="J593">
            <v>61.45</v>
          </cell>
          <cell r="K593">
            <v>5</v>
          </cell>
        </row>
        <row r="594">
          <cell r="E594" t="str">
            <v>宋英杰</v>
          </cell>
          <cell r="F594" t="str">
            <v>男</v>
          </cell>
          <cell r="G594">
            <v>35.64</v>
          </cell>
          <cell r="H594">
            <v>24.77</v>
          </cell>
          <cell r="J594">
            <v>60.41</v>
          </cell>
          <cell r="K594">
            <v>6</v>
          </cell>
        </row>
        <row r="595">
          <cell r="E595" t="str">
            <v>杨航</v>
          </cell>
          <cell r="F595" t="str">
            <v>男</v>
          </cell>
          <cell r="G595">
            <v>39.57</v>
          </cell>
          <cell r="H595">
            <v>20.6</v>
          </cell>
          <cell r="J595">
            <v>60.17</v>
          </cell>
          <cell r="K595">
            <v>7</v>
          </cell>
        </row>
        <row r="596">
          <cell r="E596" t="str">
            <v>赵玥</v>
          </cell>
          <cell r="F596" t="str">
            <v>女</v>
          </cell>
          <cell r="G596">
            <v>37.65</v>
          </cell>
          <cell r="H596">
            <v>22.04</v>
          </cell>
          <cell r="J596">
            <v>59.69</v>
          </cell>
          <cell r="K596">
            <v>8</v>
          </cell>
        </row>
        <row r="597">
          <cell r="E597" t="str">
            <v>任珂</v>
          </cell>
          <cell r="F597" t="str">
            <v>女</v>
          </cell>
          <cell r="G597">
            <v>35.06</v>
          </cell>
          <cell r="H597">
            <v>24.38</v>
          </cell>
          <cell r="J597">
            <v>59.44</v>
          </cell>
          <cell r="K597">
            <v>9</v>
          </cell>
        </row>
        <row r="598">
          <cell r="E598" t="str">
            <v>孙悦</v>
          </cell>
          <cell r="F598" t="str">
            <v>女</v>
          </cell>
          <cell r="G598">
            <v>39.29</v>
          </cell>
          <cell r="H598">
            <v>20.14</v>
          </cell>
          <cell r="J598">
            <v>59.43</v>
          </cell>
          <cell r="K598">
            <v>10</v>
          </cell>
        </row>
        <row r="599">
          <cell r="E599" t="str">
            <v>崔文洁</v>
          </cell>
          <cell r="F599" t="str">
            <v>女</v>
          </cell>
          <cell r="G599">
            <v>36.09</v>
          </cell>
          <cell r="H599">
            <v>23.29</v>
          </cell>
          <cell r="J599">
            <v>59.38</v>
          </cell>
          <cell r="K599">
            <v>11</v>
          </cell>
        </row>
        <row r="600">
          <cell r="E600" t="str">
            <v>王媛</v>
          </cell>
          <cell r="F600" t="str">
            <v>女</v>
          </cell>
          <cell r="G600">
            <v>39.55</v>
          </cell>
          <cell r="H600">
            <v>19.82</v>
          </cell>
          <cell r="J600">
            <v>59.37</v>
          </cell>
          <cell r="K600">
            <v>12</v>
          </cell>
        </row>
        <row r="601">
          <cell r="E601" t="str">
            <v>胡文君</v>
          </cell>
          <cell r="F601" t="str">
            <v>女</v>
          </cell>
          <cell r="G601">
            <v>36.88</v>
          </cell>
          <cell r="H601">
            <v>22.45</v>
          </cell>
          <cell r="J601">
            <v>59.33</v>
          </cell>
          <cell r="K601">
            <v>13</v>
          </cell>
        </row>
        <row r="602">
          <cell r="E602" t="str">
            <v>吕鑫岩</v>
          </cell>
          <cell r="F602" t="str">
            <v>女</v>
          </cell>
          <cell r="G602">
            <v>34.54</v>
          </cell>
          <cell r="H602">
            <v>24.7</v>
          </cell>
          <cell r="J602">
            <v>59.24</v>
          </cell>
          <cell r="K602">
            <v>14</v>
          </cell>
        </row>
        <row r="603">
          <cell r="E603" t="str">
            <v>程梦真</v>
          </cell>
          <cell r="F603" t="str">
            <v>女</v>
          </cell>
          <cell r="G603">
            <v>34.55</v>
          </cell>
          <cell r="H603">
            <v>24.67</v>
          </cell>
          <cell r="J603">
            <v>59.22</v>
          </cell>
          <cell r="K603">
            <v>15</v>
          </cell>
        </row>
        <row r="604">
          <cell r="E604" t="str">
            <v>戚妍</v>
          </cell>
          <cell r="F604" t="str">
            <v>女</v>
          </cell>
          <cell r="G604">
            <v>36.37</v>
          </cell>
          <cell r="H604">
            <v>22.83</v>
          </cell>
          <cell r="J604">
            <v>59.2</v>
          </cell>
          <cell r="K604">
            <v>16</v>
          </cell>
        </row>
        <row r="605">
          <cell r="E605" t="str">
            <v>王婷</v>
          </cell>
          <cell r="F605" t="str">
            <v>女</v>
          </cell>
          <cell r="G605">
            <v>32.56</v>
          </cell>
          <cell r="H605">
            <v>26.61</v>
          </cell>
          <cell r="J605">
            <v>59.17</v>
          </cell>
          <cell r="K605">
            <v>17</v>
          </cell>
        </row>
        <row r="606">
          <cell r="E606" t="str">
            <v>程艳云</v>
          </cell>
          <cell r="F606" t="str">
            <v>女</v>
          </cell>
          <cell r="G606">
            <v>38.16</v>
          </cell>
          <cell r="H606">
            <v>21</v>
          </cell>
          <cell r="J606">
            <v>59.16</v>
          </cell>
          <cell r="K606">
            <v>18</v>
          </cell>
        </row>
        <row r="607">
          <cell r="E607" t="str">
            <v>张嘉怡</v>
          </cell>
          <cell r="F607" t="str">
            <v>女</v>
          </cell>
          <cell r="G607">
            <v>38.48</v>
          </cell>
          <cell r="H607">
            <v>20.53</v>
          </cell>
          <cell r="J607">
            <v>59.01</v>
          </cell>
          <cell r="K607">
            <v>19</v>
          </cell>
        </row>
        <row r="608">
          <cell r="E608" t="str">
            <v>王婷</v>
          </cell>
          <cell r="F608" t="str">
            <v>女</v>
          </cell>
          <cell r="G608">
            <v>35.54</v>
          </cell>
          <cell r="H608">
            <v>23.29</v>
          </cell>
          <cell r="J608">
            <v>58.83</v>
          </cell>
          <cell r="K608">
            <v>20</v>
          </cell>
        </row>
        <row r="609">
          <cell r="E609" t="str">
            <v>秦洁</v>
          </cell>
          <cell r="F609" t="str">
            <v>女</v>
          </cell>
          <cell r="G609">
            <v>34.1</v>
          </cell>
          <cell r="H609">
            <v>24.7</v>
          </cell>
          <cell r="J609">
            <v>58.8</v>
          </cell>
          <cell r="K609">
            <v>21</v>
          </cell>
        </row>
        <row r="610">
          <cell r="E610" t="str">
            <v>郑茂华</v>
          </cell>
          <cell r="F610" t="str">
            <v>女</v>
          </cell>
          <cell r="G610">
            <v>36.74</v>
          </cell>
          <cell r="H610">
            <v>21.84</v>
          </cell>
          <cell r="J610">
            <v>58.58</v>
          </cell>
          <cell r="K610">
            <v>22</v>
          </cell>
        </row>
        <row r="611">
          <cell r="E611" t="str">
            <v>孔爽</v>
          </cell>
          <cell r="F611" t="str">
            <v>女</v>
          </cell>
          <cell r="G611">
            <v>38.84</v>
          </cell>
          <cell r="H611">
            <v>19.62</v>
          </cell>
          <cell r="J611">
            <v>58.46</v>
          </cell>
          <cell r="K611">
            <v>23</v>
          </cell>
        </row>
        <row r="612">
          <cell r="E612" t="str">
            <v>李爽</v>
          </cell>
          <cell r="F612" t="str">
            <v>女</v>
          </cell>
          <cell r="G612">
            <v>35.88</v>
          </cell>
          <cell r="H612">
            <v>22.38</v>
          </cell>
          <cell r="J612">
            <v>58.26</v>
          </cell>
          <cell r="K612">
            <v>24</v>
          </cell>
        </row>
        <row r="613">
          <cell r="E613" t="str">
            <v>乔德鑫</v>
          </cell>
          <cell r="F613" t="str">
            <v>女</v>
          </cell>
          <cell r="G613">
            <v>35.11</v>
          </cell>
          <cell r="H613">
            <v>22.99</v>
          </cell>
          <cell r="J613">
            <v>58.1</v>
          </cell>
          <cell r="K613">
            <v>25</v>
          </cell>
        </row>
        <row r="614">
          <cell r="E614" t="str">
            <v>李璇</v>
          </cell>
          <cell r="F614" t="str">
            <v>女</v>
          </cell>
          <cell r="G614">
            <v>37.22</v>
          </cell>
          <cell r="H614">
            <v>20.86</v>
          </cell>
          <cell r="J614">
            <v>58.08</v>
          </cell>
          <cell r="K614">
            <v>26</v>
          </cell>
        </row>
        <row r="615">
          <cell r="E615" t="str">
            <v>张双金</v>
          </cell>
          <cell r="F615" t="str">
            <v>女</v>
          </cell>
          <cell r="G615">
            <v>34.87</v>
          </cell>
          <cell r="H615">
            <v>23.14</v>
          </cell>
          <cell r="J615">
            <v>58.01</v>
          </cell>
          <cell r="K615">
            <v>27</v>
          </cell>
        </row>
        <row r="616">
          <cell r="E616" t="str">
            <v>张阿敏</v>
          </cell>
          <cell r="F616" t="str">
            <v>女</v>
          </cell>
          <cell r="G616">
            <v>35.17</v>
          </cell>
          <cell r="H616">
            <v>22.6</v>
          </cell>
          <cell r="J616">
            <v>57.77</v>
          </cell>
          <cell r="K616">
            <v>28</v>
          </cell>
        </row>
        <row r="617">
          <cell r="E617" t="str">
            <v>梁研</v>
          </cell>
          <cell r="F617" t="str">
            <v>女</v>
          </cell>
          <cell r="G617">
            <v>30</v>
          </cell>
          <cell r="H617">
            <v>27.53</v>
          </cell>
          <cell r="J617">
            <v>57.53</v>
          </cell>
          <cell r="K617">
            <v>29</v>
          </cell>
        </row>
        <row r="618">
          <cell r="E618" t="str">
            <v>陈一丹</v>
          </cell>
          <cell r="F618" t="str">
            <v>女</v>
          </cell>
          <cell r="G618">
            <v>31.12</v>
          </cell>
          <cell r="H618">
            <v>26.23</v>
          </cell>
          <cell r="J618">
            <v>57.35</v>
          </cell>
          <cell r="K618">
            <v>30</v>
          </cell>
        </row>
        <row r="619">
          <cell r="E619" t="str">
            <v>严馨月</v>
          </cell>
          <cell r="F619" t="str">
            <v>女</v>
          </cell>
          <cell r="G619">
            <v>30</v>
          </cell>
          <cell r="H619">
            <v>27.31</v>
          </cell>
          <cell r="J619">
            <v>57.31</v>
          </cell>
          <cell r="K619">
            <v>31</v>
          </cell>
        </row>
        <row r="620">
          <cell r="E620" t="str">
            <v>李茹月</v>
          </cell>
          <cell r="F620" t="str">
            <v>女</v>
          </cell>
          <cell r="G620">
            <v>35.96</v>
          </cell>
          <cell r="H620">
            <v>21.29</v>
          </cell>
          <cell r="J620">
            <v>57.25</v>
          </cell>
          <cell r="K620">
            <v>32</v>
          </cell>
        </row>
        <row r="621">
          <cell r="E621" t="str">
            <v>宋早杰</v>
          </cell>
          <cell r="F621" t="str">
            <v>男</v>
          </cell>
          <cell r="G621">
            <v>34.76</v>
          </cell>
          <cell r="H621">
            <v>22.45</v>
          </cell>
          <cell r="J621">
            <v>57.21</v>
          </cell>
          <cell r="K621">
            <v>33</v>
          </cell>
        </row>
        <row r="622">
          <cell r="E622" t="str">
            <v>李亚</v>
          </cell>
          <cell r="F622" t="str">
            <v>女</v>
          </cell>
          <cell r="G622">
            <v>35.13</v>
          </cell>
          <cell r="H622">
            <v>21.98</v>
          </cell>
          <cell r="J622">
            <v>57.11</v>
          </cell>
          <cell r="K622">
            <v>34</v>
          </cell>
        </row>
        <row r="623">
          <cell r="E623" t="str">
            <v>冯杰</v>
          </cell>
          <cell r="F623" t="str">
            <v>女</v>
          </cell>
          <cell r="G623">
            <v>37.9</v>
          </cell>
          <cell r="H623">
            <v>19.16</v>
          </cell>
          <cell r="J623">
            <v>57.06</v>
          </cell>
          <cell r="K623">
            <v>35</v>
          </cell>
        </row>
        <row r="624">
          <cell r="E624" t="str">
            <v>闫蕾</v>
          </cell>
          <cell r="F624" t="str">
            <v>男</v>
          </cell>
          <cell r="G624">
            <v>32.5</v>
          </cell>
          <cell r="H624">
            <v>24.52</v>
          </cell>
          <cell r="J624">
            <v>57.02</v>
          </cell>
          <cell r="K624">
            <v>36</v>
          </cell>
        </row>
        <row r="625">
          <cell r="E625" t="str">
            <v>吕政</v>
          </cell>
          <cell r="F625" t="str">
            <v>男</v>
          </cell>
          <cell r="G625">
            <v>35.12</v>
          </cell>
          <cell r="H625">
            <v>21.77</v>
          </cell>
          <cell r="J625">
            <v>56.89</v>
          </cell>
          <cell r="K625">
            <v>37</v>
          </cell>
        </row>
        <row r="626">
          <cell r="E626" t="str">
            <v>魏笑笑</v>
          </cell>
          <cell r="F626" t="str">
            <v>女</v>
          </cell>
          <cell r="G626">
            <v>32.73</v>
          </cell>
          <cell r="H626">
            <v>24.06</v>
          </cell>
          <cell r="J626">
            <v>56.79</v>
          </cell>
          <cell r="K626">
            <v>38</v>
          </cell>
        </row>
        <row r="627">
          <cell r="E627" t="str">
            <v>陈佳鑫</v>
          </cell>
          <cell r="F627" t="str">
            <v>女</v>
          </cell>
          <cell r="G627">
            <v>34.26</v>
          </cell>
          <cell r="H627">
            <v>22.53</v>
          </cell>
          <cell r="J627">
            <v>56.79</v>
          </cell>
          <cell r="K627">
            <v>38</v>
          </cell>
        </row>
        <row r="628">
          <cell r="E628" t="str">
            <v>栗明明</v>
          </cell>
          <cell r="F628" t="str">
            <v>女</v>
          </cell>
          <cell r="G628">
            <v>32.45</v>
          </cell>
          <cell r="H628">
            <v>24.22</v>
          </cell>
          <cell r="J628">
            <v>56.67</v>
          </cell>
          <cell r="K628">
            <v>40</v>
          </cell>
        </row>
        <row r="629">
          <cell r="E629" t="str">
            <v>牛玉玲</v>
          </cell>
          <cell r="F629" t="str">
            <v>女</v>
          </cell>
          <cell r="G629">
            <v>39.05</v>
          </cell>
          <cell r="H629">
            <v>17.6</v>
          </cell>
          <cell r="J629">
            <v>56.65</v>
          </cell>
          <cell r="K629">
            <v>41</v>
          </cell>
        </row>
        <row r="630">
          <cell r="E630" t="str">
            <v>郭瑞芳</v>
          </cell>
          <cell r="F630" t="str">
            <v>女</v>
          </cell>
          <cell r="G630">
            <v>31.87</v>
          </cell>
          <cell r="H630">
            <v>24.67</v>
          </cell>
          <cell r="J630">
            <v>56.54</v>
          </cell>
          <cell r="K630">
            <v>42</v>
          </cell>
        </row>
        <row r="631">
          <cell r="E631" t="str">
            <v>张亚娟</v>
          </cell>
          <cell r="F631" t="str">
            <v>女</v>
          </cell>
          <cell r="G631">
            <v>34.91</v>
          </cell>
          <cell r="H631">
            <v>21.44</v>
          </cell>
          <cell r="J631">
            <v>56.35</v>
          </cell>
          <cell r="K631">
            <v>43</v>
          </cell>
        </row>
        <row r="632">
          <cell r="E632" t="str">
            <v>苗雪颖</v>
          </cell>
          <cell r="F632" t="str">
            <v>女</v>
          </cell>
          <cell r="G632">
            <v>34.97</v>
          </cell>
          <cell r="H632">
            <v>21.37</v>
          </cell>
          <cell r="J632">
            <v>56.34</v>
          </cell>
          <cell r="K632">
            <v>44</v>
          </cell>
        </row>
        <row r="633">
          <cell r="E633" t="str">
            <v>唐娅格</v>
          </cell>
          <cell r="F633" t="str">
            <v>女</v>
          </cell>
          <cell r="G633">
            <v>35.68</v>
          </cell>
          <cell r="H633">
            <v>20.61</v>
          </cell>
          <cell r="J633">
            <v>56.29</v>
          </cell>
          <cell r="K633">
            <v>45</v>
          </cell>
        </row>
        <row r="634">
          <cell r="E634" t="str">
            <v>冯晋华</v>
          </cell>
          <cell r="F634" t="str">
            <v>男</v>
          </cell>
          <cell r="G634">
            <v>32.55</v>
          </cell>
          <cell r="H634">
            <v>23.61</v>
          </cell>
          <cell r="J634">
            <v>56.16</v>
          </cell>
          <cell r="K634">
            <v>46</v>
          </cell>
        </row>
        <row r="635">
          <cell r="E635" t="str">
            <v>张淑洁</v>
          </cell>
          <cell r="F635" t="str">
            <v>女</v>
          </cell>
          <cell r="G635">
            <v>32.87</v>
          </cell>
          <cell r="H635">
            <v>23.22</v>
          </cell>
          <cell r="J635">
            <v>56.09</v>
          </cell>
          <cell r="K635">
            <v>47</v>
          </cell>
        </row>
        <row r="636">
          <cell r="E636" t="str">
            <v>王瑶</v>
          </cell>
          <cell r="F636" t="str">
            <v>女</v>
          </cell>
          <cell r="G636">
            <v>34.88</v>
          </cell>
          <cell r="H636">
            <v>21.15</v>
          </cell>
          <cell r="J636">
            <v>56.03</v>
          </cell>
          <cell r="K636">
            <v>48</v>
          </cell>
        </row>
        <row r="637">
          <cell r="E637" t="str">
            <v>常夏珂</v>
          </cell>
          <cell r="F637" t="str">
            <v>女</v>
          </cell>
          <cell r="G637">
            <v>33.04</v>
          </cell>
          <cell r="H637">
            <v>22.77</v>
          </cell>
          <cell r="J637">
            <v>55.81</v>
          </cell>
          <cell r="K637">
            <v>49</v>
          </cell>
        </row>
        <row r="638">
          <cell r="E638" t="str">
            <v>贾琪琪</v>
          </cell>
          <cell r="F638" t="str">
            <v>女</v>
          </cell>
          <cell r="G638">
            <v>35.38</v>
          </cell>
          <cell r="H638">
            <v>20.36</v>
          </cell>
          <cell r="J638">
            <v>55.74</v>
          </cell>
          <cell r="K638">
            <v>50</v>
          </cell>
        </row>
        <row r="639">
          <cell r="E639" t="str">
            <v>侯赛雅</v>
          </cell>
          <cell r="F639" t="str">
            <v>女</v>
          </cell>
          <cell r="G639">
            <v>27.64</v>
          </cell>
          <cell r="H639">
            <v>28.07</v>
          </cell>
          <cell r="J639">
            <v>55.71</v>
          </cell>
          <cell r="K639">
            <v>51</v>
          </cell>
        </row>
        <row r="640">
          <cell r="E640" t="str">
            <v>杨德楠</v>
          </cell>
          <cell r="F640" t="str">
            <v>女</v>
          </cell>
          <cell r="G640">
            <v>35.16</v>
          </cell>
          <cell r="H640">
            <v>20.55</v>
          </cell>
          <cell r="J640">
            <v>55.71</v>
          </cell>
          <cell r="K640">
            <v>51</v>
          </cell>
        </row>
        <row r="641">
          <cell r="E641" t="str">
            <v>莫晓林</v>
          </cell>
          <cell r="F641" t="str">
            <v>女</v>
          </cell>
          <cell r="G641">
            <v>35.55</v>
          </cell>
          <cell r="H641">
            <v>20.14</v>
          </cell>
          <cell r="J641">
            <v>55.69</v>
          </cell>
          <cell r="K641">
            <v>53</v>
          </cell>
        </row>
        <row r="642">
          <cell r="E642" t="str">
            <v>郭家敏</v>
          </cell>
          <cell r="F642" t="str">
            <v>女</v>
          </cell>
          <cell r="G642">
            <v>34.41</v>
          </cell>
          <cell r="H642">
            <v>21.22</v>
          </cell>
          <cell r="J642">
            <v>55.63</v>
          </cell>
          <cell r="K642">
            <v>54</v>
          </cell>
        </row>
        <row r="643">
          <cell r="E643" t="str">
            <v>璩琰杰</v>
          </cell>
          <cell r="F643" t="str">
            <v>女</v>
          </cell>
          <cell r="G643">
            <v>33.72</v>
          </cell>
          <cell r="H643">
            <v>21.84</v>
          </cell>
          <cell r="J643">
            <v>55.56</v>
          </cell>
          <cell r="K643">
            <v>55</v>
          </cell>
        </row>
        <row r="644">
          <cell r="E644" t="str">
            <v>郭彬</v>
          </cell>
          <cell r="F644" t="str">
            <v>女</v>
          </cell>
          <cell r="G644">
            <v>35.55</v>
          </cell>
          <cell r="H644">
            <v>19.99</v>
          </cell>
          <cell r="J644">
            <v>55.54</v>
          </cell>
          <cell r="K644">
            <v>56</v>
          </cell>
        </row>
        <row r="645">
          <cell r="E645" t="str">
            <v>崔利亚</v>
          </cell>
          <cell r="F645" t="str">
            <v>女</v>
          </cell>
          <cell r="G645">
            <v>32.92</v>
          </cell>
          <cell r="H645">
            <v>22.61</v>
          </cell>
          <cell r="J645">
            <v>55.53</v>
          </cell>
          <cell r="K645">
            <v>57</v>
          </cell>
        </row>
        <row r="646">
          <cell r="E646" t="str">
            <v>温文晴</v>
          </cell>
          <cell r="F646" t="str">
            <v>女</v>
          </cell>
          <cell r="G646">
            <v>29.58</v>
          </cell>
          <cell r="H646">
            <v>25.93</v>
          </cell>
          <cell r="J646">
            <v>55.51</v>
          </cell>
          <cell r="K646">
            <v>58</v>
          </cell>
        </row>
        <row r="647">
          <cell r="E647" t="str">
            <v>王颖</v>
          </cell>
          <cell r="F647" t="str">
            <v>女</v>
          </cell>
          <cell r="G647">
            <v>32.2</v>
          </cell>
          <cell r="H647">
            <v>23.22</v>
          </cell>
          <cell r="J647">
            <v>55.42</v>
          </cell>
          <cell r="K647">
            <v>59</v>
          </cell>
        </row>
        <row r="648">
          <cell r="E648" t="str">
            <v>王佳怡</v>
          </cell>
          <cell r="F648" t="str">
            <v>女</v>
          </cell>
          <cell r="G648">
            <v>30.66</v>
          </cell>
          <cell r="H648">
            <v>24.75</v>
          </cell>
          <cell r="J648">
            <v>55.41</v>
          </cell>
          <cell r="K648">
            <v>60</v>
          </cell>
        </row>
        <row r="649">
          <cell r="E649" t="str">
            <v>杨子元</v>
          </cell>
          <cell r="F649" t="str">
            <v>女</v>
          </cell>
          <cell r="G649">
            <v>30.66</v>
          </cell>
          <cell r="H649">
            <v>24.67</v>
          </cell>
          <cell r="J649">
            <v>55.33</v>
          </cell>
          <cell r="K649">
            <v>61</v>
          </cell>
        </row>
        <row r="650">
          <cell r="E650" t="str">
            <v>韩国芹</v>
          </cell>
          <cell r="F650" t="str">
            <v>女</v>
          </cell>
          <cell r="G650">
            <v>35.91</v>
          </cell>
          <cell r="H650">
            <v>19.38</v>
          </cell>
          <cell r="J650">
            <v>55.29</v>
          </cell>
          <cell r="K650">
            <v>62</v>
          </cell>
        </row>
        <row r="651">
          <cell r="E651" t="str">
            <v>杨娇娇</v>
          </cell>
          <cell r="F651" t="str">
            <v>女</v>
          </cell>
          <cell r="G651">
            <v>33.94</v>
          </cell>
          <cell r="H651">
            <v>21.2</v>
          </cell>
          <cell r="J651">
            <v>55.14</v>
          </cell>
          <cell r="K651">
            <v>63</v>
          </cell>
        </row>
        <row r="652">
          <cell r="E652" t="str">
            <v>王雪</v>
          </cell>
          <cell r="F652" t="str">
            <v>女</v>
          </cell>
          <cell r="G652">
            <v>31.64</v>
          </cell>
          <cell r="H652">
            <v>23.47</v>
          </cell>
          <cell r="J652">
            <v>55.11</v>
          </cell>
          <cell r="K652">
            <v>64</v>
          </cell>
        </row>
        <row r="653">
          <cell r="E653" t="str">
            <v>金婉莹</v>
          </cell>
          <cell r="F653" t="str">
            <v>女</v>
          </cell>
          <cell r="G653">
            <v>35.01</v>
          </cell>
          <cell r="H653">
            <v>19.99</v>
          </cell>
          <cell r="J653">
            <v>55</v>
          </cell>
          <cell r="K653">
            <v>65</v>
          </cell>
        </row>
        <row r="654">
          <cell r="E654" t="str">
            <v>郝凯迪</v>
          </cell>
          <cell r="F654" t="str">
            <v>女</v>
          </cell>
          <cell r="G654">
            <v>36.75</v>
          </cell>
          <cell r="H654">
            <v>18.22</v>
          </cell>
          <cell r="J654">
            <v>54.97</v>
          </cell>
          <cell r="K654">
            <v>66</v>
          </cell>
        </row>
        <row r="655">
          <cell r="E655" t="str">
            <v>张梦楠</v>
          </cell>
          <cell r="F655" t="str">
            <v>女</v>
          </cell>
          <cell r="G655">
            <v>32.37</v>
          </cell>
          <cell r="H655">
            <v>22.53</v>
          </cell>
          <cell r="J655">
            <v>54.9</v>
          </cell>
          <cell r="K655">
            <v>67</v>
          </cell>
        </row>
        <row r="656">
          <cell r="E656" t="str">
            <v>胡莎鸥</v>
          </cell>
          <cell r="F656" t="str">
            <v>女</v>
          </cell>
          <cell r="G656">
            <v>32.19</v>
          </cell>
          <cell r="H656">
            <v>22.6</v>
          </cell>
          <cell r="J656">
            <v>54.79</v>
          </cell>
          <cell r="K656">
            <v>68</v>
          </cell>
        </row>
        <row r="657">
          <cell r="E657" t="str">
            <v>张鑫</v>
          </cell>
          <cell r="F657" t="str">
            <v>女</v>
          </cell>
          <cell r="G657">
            <v>33.53</v>
          </cell>
          <cell r="H657">
            <v>21.22</v>
          </cell>
          <cell r="J657">
            <v>54.75</v>
          </cell>
          <cell r="K657">
            <v>69</v>
          </cell>
        </row>
        <row r="658">
          <cell r="E658" t="str">
            <v>周培红</v>
          </cell>
          <cell r="F658" t="str">
            <v>女</v>
          </cell>
          <cell r="G658">
            <v>35.2</v>
          </cell>
          <cell r="H658">
            <v>19.53</v>
          </cell>
          <cell r="J658">
            <v>54.73</v>
          </cell>
          <cell r="K658">
            <v>70</v>
          </cell>
        </row>
        <row r="659">
          <cell r="E659" t="str">
            <v>刘玉琴</v>
          </cell>
          <cell r="F659" t="str">
            <v>女</v>
          </cell>
          <cell r="G659">
            <v>32.5</v>
          </cell>
          <cell r="H659">
            <v>22.08</v>
          </cell>
          <cell r="J659">
            <v>54.58</v>
          </cell>
          <cell r="K659">
            <v>71</v>
          </cell>
        </row>
        <row r="660">
          <cell r="E660" t="str">
            <v>赵旦旦</v>
          </cell>
          <cell r="F660" t="str">
            <v>女</v>
          </cell>
          <cell r="G660">
            <v>34.3</v>
          </cell>
          <cell r="H660">
            <v>20.14</v>
          </cell>
          <cell r="J660">
            <v>54.44</v>
          </cell>
          <cell r="K660">
            <v>72</v>
          </cell>
        </row>
        <row r="661">
          <cell r="E661" t="str">
            <v>程欣怡</v>
          </cell>
          <cell r="F661" t="str">
            <v>女</v>
          </cell>
          <cell r="G661">
            <v>29.85</v>
          </cell>
          <cell r="H661">
            <v>24.52</v>
          </cell>
          <cell r="J661">
            <v>54.37</v>
          </cell>
          <cell r="K661">
            <v>73</v>
          </cell>
        </row>
        <row r="662">
          <cell r="E662" t="str">
            <v>仝晓范</v>
          </cell>
          <cell r="F662" t="str">
            <v>女</v>
          </cell>
          <cell r="G662">
            <v>37.67</v>
          </cell>
          <cell r="H662">
            <v>16.67</v>
          </cell>
          <cell r="J662">
            <v>54.34</v>
          </cell>
          <cell r="K662">
            <v>74</v>
          </cell>
        </row>
        <row r="663">
          <cell r="E663" t="str">
            <v>刘璐瑶</v>
          </cell>
          <cell r="F663" t="str">
            <v>女</v>
          </cell>
          <cell r="G663">
            <v>31.72</v>
          </cell>
          <cell r="H663">
            <v>22.6</v>
          </cell>
          <cell r="J663">
            <v>54.32</v>
          </cell>
          <cell r="K663">
            <v>75</v>
          </cell>
        </row>
        <row r="664">
          <cell r="E664" t="str">
            <v>艾桦</v>
          </cell>
          <cell r="F664" t="str">
            <v>男</v>
          </cell>
          <cell r="G664">
            <v>44.13</v>
          </cell>
          <cell r="H664">
            <v>22.13</v>
          </cell>
          <cell r="J664">
            <v>66.26</v>
          </cell>
          <cell r="K664">
            <v>1</v>
          </cell>
        </row>
        <row r="665">
          <cell r="E665" t="str">
            <v>师嘉琳</v>
          </cell>
          <cell r="F665" t="str">
            <v>女</v>
          </cell>
          <cell r="G665">
            <v>39.72</v>
          </cell>
          <cell r="H665">
            <v>26.52</v>
          </cell>
          <cell r="J665">
            <v>66.24</v>
          </cell>
          <cell r="K665">
            <v>2</v>
          </cell>
        </row>
        <row r="666">
          <cell r="E666" t="str">
            <v>范梦姣</v>
          </cell>
          <cell r="F666" t="str">
            <v>女</v>
          </cell>
          <cell r="G666">
            <v>39.59</v>
          </cell>
          <cell r="H666">
            <v>24.6</v>
          </cell>
          <cell r="J666">
            <v>64.19</v>
          </cell>
          <cell r="K666">
            <v>3</v>
          </cell>
        </row>
        <row r="667">
          <cell r="E667" t="str">
            <v>张添宇</v>
          </cell>
          <cell r="F667" t="str">
            <v>男</v>
          </cell>
          <cell r="G667">
            <v>39.42</v>
          </cell>
          <cell r="H667">
            <v>24.3</v>
          </cell>
          <cell r="J667">
            <v>63.72</v>
          </cell>
          <cell r="K667">
            <v>4</v>
          </cell>
        </row>
        <row r="668">
          <cell r="E668" t="str">
            <v>王琪</v>
          </cell>
          <cell r="F668" t="str">
            <v>女</v>
          </cell>
          <cell r="G668">
            <v>40.52</v>
          </cell>
          <cell r="H668">
            <v>23.14</v>
          </cell>
          <cell r="J668">
            <v>63.66</v>
          </cell>
          <cell r="K668">
            <v>5</v>
          </cell>
        </row>
        <row r="669">
          <cell r="E669" t="str">
            <v>马洁</v>
          </cell>
          <cell r="F669" t="str">
            <v>女</v>
          </cell>
          <cell r="G669">
            <v>42.68</v>
          </cell>
          <cell r="H669">
            <v>20.63</v>
          </cell>
          <cell r="J669">
            <v>63.31</v>
          </cell>
          <cell r="K669">
            <v>6</v>
          </cell>
        </row>
        <row r="670">
          <cell r="E670" t="str">
            <v>王丽华</v>
          </cell>
          <cell r="F670" t="str">
            <v>女</v>
          </cell>
          <cell r="G670">
            <v>38.42</v>
          </cell>
          <cell r="H670">
            <v>23.61</v>
          </cell>
          <cell r="J670">
            <v>62.03</v>
          </cell>
          <cell r="K670">
            <v>7</v>
          </cell>
        </row>
        <row r="671">
          <cell r="E671" t="str">
            <v>孙锡涛</v>
          </cell>
          <cell r="F671" t="str">
            <v>男</v>
          </cell>
          <cell r="G671">
            <v>39.01</v>
          </cell>
          <cell r="H671">
            <v>23</v>
          </cell>
          <cell r="J671">
            <v>62.01</v>
          </cell>
          <cell r="K671">
            <v>8</v>
          </cell>
        </row>
        <row r="672">
          <cell r="E672" t="str">
            <v>赵田雨</v>
          </cell>
          <cell r="F672" t="str">
            <v>女</v>
          </cell>
          <cell r="G672">
            <v>38.5</v>
          </cell>
          <cell r="H672">
            <v>23.15</v>
          </cell>
          <cell r="J672">
            <v>61.65</v>
          </cell>
          <cell r="K672">
            <v>9</v>
          </cell>
        </row>
        <row r="673">
          <cell r="E673" t="str">
            <v>何燕</v>
          </cell>
          <cell r="F673" t="str">
            <v>女</v>
          </cell>
          <cell r="G673">
            <v>38.47</v>
          </cell>
          <cell r="H673">
            <v>22.99</v>
          </cell>
          <cell r="J673">
            <v>61.46</v>
          </cell>
          <cell r="K673">
            <v>10</v>
          </cell>
        </row>
        <row r="674">
          <cell r="E674" t="str">
            <v>李嘉奇</v>
          </cell>
          <cell r="F674" t="str">
            <v>男</v>
          </cell>
          <cell r="G674">
            <v>39.17</v>
          </cell>
          <cell r="H674">
            <v>21.77</v>
          </cell>
          <cell r="J674">
            <v>60.94</v>
          </cell>
          <cell r="K674">
            <v>11</v>
          </cell>
        </row>
        <row r="675">
          <cell r="E675" t="str">
            <v>王倩</v>
          </cell>
          <cell r="F675" t="str">
            <v>女</v>
          </cell>
          <cell r="G675">
            <v>35.41</v>
          </cell>
          <cell r="H675">
            <v>25.07</v>
          </cell>
          <cell r="J675">
            <v>60.48</v>
          </cell>
          <cell r="K675">
            <v>12</v>
          </cell>
        </row>
        <row r="676">
          <cell r="E676" t="str">
            <v>慎梓晴</v>
          </cell>
          <cell r="F676" t="str">
            <v>女</v>
          </cell>
          <cell r="G676">
            <v>35.86</v>
          </cell>
          <cell r="H676">
            <v>24.52</v>
          </cell>
          <cell r="J676">
            <v>60.38</v>
          </cell>
          <cell r="K676">
            <v>13</v>
          </cell>
        </row>
        <row r="677">
          <cell r="E677" t="str">
            <v>李守琴</v>
          </cell>
          <cell r="F677" t="str">
            <v>女</v>
          </cell>
          <cell r="G677">
            <v>31.61</v>
          </cell>
          <cell r="H677">
            <v>28.74</v>
          </cell>
          <cell r="J677">
            <v>60.35</v>
          </cell>
          <cell r="K677">
            <v>14</v>
          </cell>
        </row>
        <row r="678">
          <cell r="E678" t="str">
            <v>侯敏</v>
          </cell>
          <cell r="F678" t="str">
            <v>女</v>
          </cell>
          <cell r="G678">
            <v>36.79</v>
          </cell>
          <cell r="H678">
            <v>23.21</v>
          </cell>
          <cell r="J678">
            <v>60</v>
          </cell>
          <cell r="K678">
            <v>15</v>
          </cell>
        </row>
        <row r="679">
          <cell r="E679" t="str">
            <v>袁永莉</v>
          </cell>
          <cell r="F679" t="str">
            <v>女</v>
          </cell>
          <cell r="G679">
            <v>40.28</v>
          </cell>
          <cell r="H679">
            <v>21.15</v>
          </cell>
          <cell r="J679">
            <v>61.43</v>
          </cell>
          <cell r="K679">
            <v>1</v>
          </cell>
        </row>
        <row r="680">
          <cell r="E680" t="str">
            <v>李想</v>
          </cell>
          <cell r="F680" t="str">
            <v>女</v>
          </cell>
          <cell r="G680">
            <v>37.99</v>
          </cell>
          <cell r="H680">
            <v>22.23</v>
          </cell>
          <cell r="J680">
            <v>60.22</v>
          </cell>
          <cell r="K680">
            <v>2</v>
          </cell>
        </row>
        <row r="681">
          <cell r="E681" t="str">
            <v>赵芬华</v>
          </cell>
          <cell r="F681" t="str">
            <v>女</v>
          </cell>
          <cell r="G681">
            <v>35.4</v>
          </cell>
          <cell r="H681">
            <v>24.77</v>
          </cell>
          <cell r="J681">
            <v>60.17</v>
          </cell>
          <cell r="K681">
            <v>3</v>
          </cell>
        </row>
        <row r="682">
          <cell r="E682" t="str">
            <v>崔婕</v>
          </cell>
          <cell r="F682" t="str">
            <v>女</v>
          </cell>
          <cell r="G682">
            <v>35.74</v>
          </cell>
          <cell r="H682">
            <v>23</v>
          </cell>
          <cell r="J682">
            <v>58.74</v>
          </cell>
          <cell r="K682">
            <v>4</v>
          </cell>
        </row>
        <row r="683">
          <cell r="E683" t="str">
            <v>陈玉杰</v>
          </cell>
          <cell r="F683" t="str">
            <v>女</v>
          </cell>
          <cell r="G683">
            <v>30.22</v>
          </cell>
          <cell r="H683">
            <v>28.29</v>
          </cell>
          <cell r="J683">
            <v>58.51</v>
          </cell>
          <cell r="K683">
            <v>5</v>
          </cell>
        </row>
        <row r="684">
          <cell r="E684" t="str">
            <v>浮梦娟</v>
          </cell>
          <cell r="F684" t="str">
            <v>女</v>
          </cell>
          <cell r="G684">
            <v>34.94</v>
          </cell>
          <cell r="H684">
            <v>22.06</v>
          </cell>
          <cell r="J684">
            <v>57</v>
          </cell>
          <cell r="K684">
            <v>6</v>
          </cell>
        </row>
        <row r="685">
          <cell r="E685" t="str">
            <v>常莎</v>
          </cell>
          <cell r="F685" t="str">
            <v>女</v>
          </cell>
          <cell r="G685">
            <v>35.39</v>
          </cell>
          <cell r="H685">
            <v>21.52</v>
          </cell>
          <cell r="J685">
            <v>56.91</v>
          </cell>
          <cell r="K685">
            <v>7</v>
          </cell>
        </row>
        <row r="686">
          <cell r="E686" t="str">
            <v>訾涵</v>
          </cell>
          <cell r="F686" t="str">
            <v>女</v>
          </cell>
          <cell r="G686">
            <v>32.15</v>
          </cell>
          <cell r="H686">
            <v>24.38</v>
          </cell>
          <cell r="J686">
            <v>56.53</v>
          </cell>
          <cell r="K686">
            <v>8</v>
          </cell>
        </row>
        <row r="687">
          <cell r="E687" t="str">
            <v>赵睿涵</v>
          </cell>
          <cell r="F687" t="str">
            <v>女</v>
          </cell>
          <cell r="G687">
            <v>33.55</v>
          </cell>
          <cell r="H687">
            <v>22.31</v>
          </cell>
          <cell r="J687">
            <v>55.86</v>
          </cell>
          <cell r="K687">
            <v>9</v>
          </cell>
        </row>
        <row r="688">
          <cell r="E688" t="str">
            <v>王梦璇</v>
          </cell>
          <cell r="F688" t="str">
            <v>女</v>
          </cell>
          <cell r="G688">
            <v>34.72</v>
          </cell>
          <cell r="H688">
            <v>20.9</v>
          </cell>
          <cell r="J688">
            <v>55.62</v>
          </cell>
          <cell r="K688">
            <v>10</v>
          </cell>
        </row>
        <row r="689">
          <cell r="E689" t="str">
            <v>胡康佳</v>
          </cell>
          <cell r="F689" t="str">
            <v>女</v>
          </cell>
          <cell r="G689">
            <v>33.95</v>
          </cell>
          <cell r="H689">
            <v>21.61</v>
          </cell>
          <cell r="J689">
            <v>55.56</v>
          </cell>
          <cell r="K689">
            <v>11</v>
          </cell>
        </row>
        <row r="690">
          <cell r="E690" t="str">
            <v>陈茹</v>
          </cell>
          <cell r="F690" t="str">
            <v>女</v>
          </cell>
          <cell r="G690">
            <v>33.52</v>
          </cell>
          <cell r="H690">
            <v>21.37</v>
          </cell>
          <cell r="J690">
            <v>54.89</v>
          </cell>
          <cell r="K690">
            <v>12</v>
          </cell>
        </row>
        <row r="691">
          <cell r="E691" t="str">
            <v>李娜娜</v>
          </cell>
          <cell r="F691" t="str">
            <v>女</v>
          </cell>
          <cell r="G691">
            <v>34.61</v>
          </cell>
          <cell r="H691">
            <v>20.14</v>
          </cell>
          <cell r="J691">
            <v>54.75</v>
          </cell>
          <cell r="K691">
            <v>13</v>
          </cell>
        </row>
        <row r="692">
          <cell r="E692" t="str">
            <v>何静怡</v>
          </cell>
          <cell r="F692" t="str">
            <v>女</v>
          </cell>
          <cell r="G692">
            <v>35.3</v>
          </cell>
          <cell r="H692">
            <v>19.37</v>
          </cell>
          <cell r="J692">
            <v>54.67</v>
          </cell>
          <cell r="K692">
            <v>14</v>
          </cell>
        </row>
        <row r="693">
          <cell r="E693" t="str">
            <v>李敏</v>
          </cell>
          <cell r="F693" t="str">
            <v>女</v>
          </cell>
          <cell r="G693">
            <v>35.06</v>
          </cell>
          <cell r="H693">
            <v>19.6</v>
          </cell>
          <cell r="J693">
            <v>54.66</v>
          </cell>
          <cell r="K693">
            <v>15</v>
          </cell>
        </row>
        <row r="694">
          <cell r="E694" t="str">
            <v>朱斌娜</v>
          </cell>
          <cell r="F694" t="str">
            <v>女</v>
          </cell>
          <cell r="G694">
            <v>32.86</v>
          </cell>
          <cell r="H694">
            <v>21.69</v>
          </cell>
          <cell r="J694">
            <v>54.55</v>
          </cell>
          <cell r="K694">
            <v>16</v>
          </cell>
        </row>
        <row r="695">
          <cell r="E695" t="str">
            <v>孙孟园</v>
          </cell>
          <cell r="F695" t="str">
            <v>女</v>
          </cell>
          <cell r="G695">
            <v>29.8</v>
          </cell>
          <cell r="H695">
            <v>24.36</v>
          </cell>
          <cell r="J695">
            <v>54.16</v>
          </cell>
          <cell r="K695">
            <v>17</v>
          </cell>
        </row>
        <row r="696">
          <cell r="E696" t="str">
            <v>张鑫</v>
          </cell>
          <cell r="F696" t="str">
            <v>女</v>
          </cell>
          <cell r="G696">
            <v>31.55</v>
          </cell>
          <cell r="H696">
            <v>22.31</v>
          </cell>
          <cell r="J696">
            <v>53.86</v>
          </cell>
          <cell r="K696">
            <v>18</v>
          </cell>
        </row>
        <row r="697">
          <cell r="E697" t="str">
            <v>李淳</v>
          </cell>
          <cell r="F697" t="str">
            <v>女</v>
          </cell>
          <cell r="G697">
            <v>31.68</v>
          </cell>
          <cell r="H697">
            <v>21.99</v>
          </cell>
          <cell r="J697">
            <v>53.67</v>
          </cell>
          <cell r="K697">
            <v>19</v>
          </cell>
        </row>
        <row r="698">
          <cell r="E698" t="str">
            <v>李梦圆</v>
          </cell>
          <cell r="F698" t="str">
            <v>女</v>
          </cell>
          <cell r="G698">
            <v>30.73</v>
          </cell>
          <cell r="H698">
            <v>22.68</v>
          </cell>
          <cell r="J698">
            <v>53.41</v>
          </cell>
          <cell r="K698">
            <v>20</v>
          </cell>
        </row>
        <row r="699">
          <cell r="E699" t="str">
            <v>李然琳</v>
          </cell>
          <cell r="F699" t="str">
            <v>女</v>
          </cell>
          <cell r="G699">
            <v>33.87</v>
          </cell>
          <cell r="H699">
            <v>19.52</v>
          </cell>
          <cell r="J699">
            <v>53.39</v>
          </cell>
          <cell r="K699">
            <v>21</v>
          </cell>
        </row>
        <row r="700">
          <cell r="E700" t="str">
            <v>邓淼</v>
          </cell>
          <cell r="F700" t="str">
            <v>女</v>
          </cell>
          <cell r="G700">
            <v>31.93</v>
          </cell>
          <cell r="H700">
            <v>21.22</v>
          </cell>
          <cell r="J700">
            <v>53.15</v>
          </cell>
          <cell r="K700">
            <v>22</v>
          </cell>
        </row>
        <row r="701">
          <cell r="E701" t="str">
            <v>刘珊珊</v>
          </cell>
          <cell r="F701" t="str">
            <v>女</v>
          </cell>
          <cell r="G701">
            <v>31</v>
          </cell>
          <cell r="H701">
            <v>21.99</v>
          </cell>
          <cell r="J701">
            <v>52.99</v>
          </cell>
          <cell r="K701">
            <v>23</v>
          </cell>
        </row>
        <row r="702">
          <cell r="E702" t="str">
            <v>王雪珍</v>
          </cell>
          <cell r="F702" t="str">
            <v>女</v>
          </cell>
          <cell r="G702">
            <v>37.05</v>
          </cell>
          <cell r="H702">
            <v>15.83</v>
          </cell>
          <cell r="J702">
            <v>52.88</v>
          </cell>
          <cell r="K702">
            <v>24</v>
          </cell>
        </row>
        <row r="703">
          <cell r="E703" t="str">
            <v>李丹阳</v>
          </cell>
          <cell r="F703" t="str">
            <v>女</v>
          </cell>
          <cell r="G703">
            <v>31.64</v>
          </cell>
          <cell r="H703">
            <v>20.83</v>
          </cell>
          <cell r="J703">
            <v>52.47</v>
          </cell>
          <cell r="K703">
            <v>25</v>
          </cell>
        </row>
        <row r="704">
          <cell r="E704" t="str">
            <v>赵亚杰</v>
          </cell>
          <cell r="F704" t="str">
            <v>女</v>
          </cell>
          <cell r="G704">
            <v>29.42</v>
          </cell>
          <cell r="H704">
            <v>22.82</v>
          </cell>
          <cell r="J704">
            <v>52.24</v>
          </cell>
          <cell r="K704">
            <v>26</v>
          </cell>
        </row>
        <row r="705">
          <cell r="E705" t="str">
            <v>王子君</v>
          </cell>
          <cell r="F705" t="str">
            <v>女</v>
          </cell>
          <cell r="G705">
            <v>30.88</v>
          </cell>
          <cell r="H705">
            <v>20.85</v>
          </cell>
          <cell r="J705">
            <v>51.73</v>
          </cell>
          <cell r="K705">
            <v>27</v>
          </cell>
        </row>
        <row r="706">
          <cell r="E706" t="str">
            <v>刘慧洋</v>
          </cell>
          <cell r="F706" t="str">
            <v>女</v>
          </cell>
          <cell r="G706">
            <v>35.79</v>
          </cell>
          <cell r="H706">
            <v>15.76</v>
          </cell>
          <cell r="J706">
            <v>51.55</v>
          </cell>
          <cell r="K706">
            <v>28</v>
          </cell>
        </row>
        <row r="707">
          <cell r="E707" t="str">
            <v>李琳</v>
          </cell>
          <cell r="F707" t="str">
            <v>女</v>
          </cell>
          <cell r="G707">
            <v>31.55</v>
          </cell>
          <cell r="H707">
            <v>19.82</v>
          </cell>
          <cell r="J707">
            <v>51.37</v>
          </cell>
          <cell r="K707">
            <v>29</v>
          </cell>
        </row>
        <row r="708">
          <cell r="E708" t="str">
            <v>王新伟</v>
          </cell>
          <cell r="F708" t="str">
            <v>女</v>
          </cell>
          <cell r="G708">
            <v>28.83</v>
          </cell>
          <cell r="H708">
            <v>22.46</v>
          </cell>
          <cell r="J708">
            <v>51.29</v>
          </cell>
          <cell r="K708">
            <v>30</v>
          </cell>
        </row>
        <row r="709">
          <cell r="E709" t="str">
            <v>张佳雯</v>
          </cell>
          <cell r="F709" t="str">
            <v>女</v>
          </cell>
          <cell r="G709">
            <v>28.49</v>
          </cell>
          <cell r="H709">
            <v>22.53</v>
          </cell>
          <cell r="J709">
            <v>51.02</v>
          </cell>
          <cell r="K709">
            <v>31</v>
          </cell>
        </row>
        <row r="710">
          <cell r="E710" t="str">
            <v>张建莹</v>
          </cell>
          <cell r="F710" t="str">
            <v>女</v>
          </cell>
          <cell r="G710">
            <v>30.31</v>
          </cell>
          <cell r="H710">
            <v>20.39</v>
          </cell>
          <cell r="J710">
            <v>50.7</v>
          </cell>
          <cell r="K710">
            <v>32</v>
          </cell>
        </row>
        <row r="711">
          <cell r="E711" t="str">
            <v>张依依</v>
          </cell>
          <cell r="F711" t="str">
            <v>女</v>
          </cell>
          <cell r="G711">
            <v>35.32</v>
          </cell>
          <cell r="H711">
            <v>15.31</v>
          </cell>
          <cell r="J711">
            <v>50.63</v>
          </cell>
          <cell r="K711">
            <v>33</v>
          </cell>
        </row>
        <row r="712">
          <cell r="E712" t="str">
            <v>徐路遥</v>
          </cell>
          <cell r="F712" t="str">
            <v>女</v>
          </cell>
          <cell r="G712">
            <v>26.07</v>
          </cell>
          <cell r="H712">
            <v>24.37</v>
          </cell>
          <cell r="J712">
            <v>50.44</v>
          </cell>
          <cell r="K712">
            <v>34</v>
          </cell>
        </row>
        <row r="713">
          <cell r="E713" t="str">
            <v>程鲜花</v>
          </cell>
          <cell r="F713" t="str">
            <v>女</v>
          </cell>
          <cell r="G713">
            <v>28.25</v>
          </cell>
          <cell r="H713">
            <v>21.91</v>
          </cell>
          <cell r="J713">
            <v>50.16</v>
          </cell>
          <cell r="K713">
            <v>35</v>
          </cell>
        </row>
        <row r="714">
          <cell r="E714" t="str">
            <v>常含笑</v>
          </cell>
          <cell r="F714" t="str">
            <v>女</v>
          </cell>
          <cell r="G714">
            <v>26.06</v>
          </cell>
          <cell r="H714">
            <v>24</v>
          </cell>
          <cell r="J714">
            <v>50.06</v>
          </cell>
          <cell r="K714">
            <v>36</v>
          </cell>
        </row>
        <row r="715">
          <cell r="E715" t="str">
            <v>牛彬</v>
          </cell>
          <cell r="F715" t="str">
            <v>女</v>
          </cell>
          <cell r="G715">
            <v>32.45</v>
          </cell>
          <cell r="H715">
            <v>16.91</v>
          </cell>
          <cell r="J715">
            <v>49.36</v>
          </cell>
          <cell r="K715">
            <v>37</v>
          </cell>
        </row>
        <row r="716">
          <cell r="E716" t="str">
            <v>訾孟灵</v>
          </cell>
          <cell r="F716" t="str">
            <v>女</v>
          </cell>
          <cell r="G716">
            <v>31.57</v>
          </cell>
          <cell r="H716">
            <v>17.75</v>
          </cell>
          <cell r="J716">
            <v>49.32</v>
          </cell>
          <cell r="K716">
            <v>38</v>
          </cell>
        </row>
        <row r="717">
          <cell r="E717" t="str">
            <v>李芳</v>
          </cell>
          <cell r="F717" t="str">
            <v>女</v>
          </cell>
          <cell r="G717">
            <v>29.78</v>
          </cell>
          <cell r="H717">
            <v>19.45</v>
          </cell>
          <cell r="J717">
            <v>49.23</v>
          </cell>
          <cell r="K717">
            <v>39</v>
          </cell>
        </row>
        <row r="718">
          <cell r="E718" t="str">
            <v>杨彦云</v>
          </cell>
          <cell r="F718" t="str">
            <v>女</v>
          </cell>
          <cell r="G718">
            <v>27.38</v>
          </cell>
          <cell r="H718">
            <v>21.54</v>
          </cell>
          <cell r="J718">
            <v>48.92</v>
          </cell>
          <cell r="K718">
            <v>40</v>
          </cell>
        </row>
        <row r="719">
          <cell r="E719" t="str">
            <v>王静婷</v>
          </cell>
          <cell r="F719" t="str">
            <v>女</v>
          </cell>
          <cell r="G719">
            <v>25.23</v>
          </cell>
          <cell r="H719">
            <v>23.53</v>
          </cell>
          <cell r="J719">
            <v>48.76</v>
          </cell>
          <cell r="K719">
            <v>41</v>
          </cell>
        </row>
        <row r="720">
          <cell r="E720" t="str">
            <v>郭玉莹</v>
          </cell>
          <cell r="F720" t="str">
            <v>女</v>
          </cell>
          <cell r="G720">
            <v>30.32</v>
          </cell>
          <cell r="H720">
            <v>18.15</v>
          </cell>
          <cell r="J720">
            <v>48.47</v>
          </cell>
          <cell r="K720">
            <v>42</v>
          </cell>
        </row>
        <row r="721">
          <cell r="E721" t="str">
            <v>秦天娇</v>
          </cell>
          <cell r="F721" t="str">
            <v>女</v>
          </cell>
          <cell r="G721">
            <v>29</v>
          </cell>
          <cell r="H721">
            <v>19.46</v>
          </cell>
          <cell r="J721">
            <v>48.46</v>
          </cell>
          <cell r="K721">
            <v>43</v>
          </cell>
        </row>
        <row r="722">
          <cell r="E722" t="str">
            <v>陈茹</v>
          </cell>
          <cell r="F722" t="str">
            <v>女</v>
          </cell>
          <cell r="G722">
            <v>28.29</v>
          </cell>
          <cell r="H722">
            <v>19.99</v>
          </cell>
          <cell r="J722">
            <v>48.28</v>
          </cell>
          <cell r="K722">
            <v>44</v>
          </cell>
        </row>
        <row r="723">
          <cell r="E723" t="str">
            <v>贺倩慧</v>
          </cell>
          <cell r="F723" t="str">
            <v>女</v>
          </cell>
          <cell r="G723">
            <v>27.42</v>
          </cell>
          <cell r="H723">
            <v>20.23</v>
          </cell>
          <cell r="J723">
            <v>47.65</v>
          </cell>
          <cell r="K723">
            <v>45</v>
          </cell>
        </row>
        <row r="724">
          <cell r="E724" t="str">
            <v>崔如梦</v>
          </cell>
          <cell r="F724" t="str">
            <v>女</v>
          </cell>
          <cell r="G724">
            <v>35.34</v>
          </cell>
          <cell r="H724">
            <v>26.67</v>
          </cell>
          <cell r="J724">
            <v>62.01</v>
          </cell>
          <cell r="K724">
            <v>1</v>
          </cell>
        </row>
        <row r="725">
          <cell r="E725" t="str">
            <v>李岚</v>
          </cell>
          <cell r="F725" t="str">
            <v>女</v>
          </cell>
          <cell r="G725">
            <v>34.35</v>
          </cell>
          <cell r="H725">
            <v>26.52</v>
          </cell>
          <cell r="J725">
            <v>60.87</v>
          </cell>
          <cell r="K725">
            <v>2</v>
          </cell>
        </row>
        <row r="726">
          <cell r="E726" t="str">
            <v>赵卫</v>
          </cell>
          <cell r="F726" t="str">
            <v>女</v>
          </cell>
          <cell r="G726">
            <v>35.87</v>
          </cell>
          <cell r="H726">
            <v>24.05</v>
          </cell>
          <cell r="J726">
            <v>59.92</v>
          </cell>
          <cell r="K726">
            <v>3</v>
          </cell>
        </row>
        <row r="727">
          <cell r="E727" t="str">
            <v>王婷婷</v>
          </cell>
          <cell r="F727" t="str">
            <v>女</v>
          </cell>
          <cell r="G727">
            <v>32.57</v>
          </cell>
          <cell r="H727">
            <v>26.7</v>
          </cell>
          <cell r="J727">
            <v>59.27</v>
          </cell>
          <cell r="K727">
            <v>4</v>
          </cell>
        </row>
        <row r="728">
          <cell r="E728" t="str">
            <v>贠开</v>
          </cell>
          <cell r="F728" t="str">
            <v>女</v>
          </cell>
          <cell r="G728">
            <v>35.11</v>
          </cell>
          <cell r="H728">
            <v>23.44</v>
          </cell>
          <cell r="J728">
            <v>58.55</v>
          </cell>
          <cell r="K728">
            <v>5</v>
          </cell>
        </row>
        <row r="729">
          <cell r="E729" t="str">
            <v>付鹏骅</v>
          </cell>
          <cell r="F729" t="str">
            <v>女</v>
          </cell>
          <cell r="G729">
            <v>34.26</v>
          </cell>
          <cell r="H729">
            <v>23.84</v>
          </cell>
          <cell r="J729">
            <v>58.1</v>
          </cell>
          <cell r="K729">
            <v>6</v>
          </cell>
        </row>
        <row r="730">
          <cell r="E730" t="str">
            <v>郑韦芳</v>
          </cell>
          <cell r="F730" t="str">
            <v>女</v>
          </cell>
          <cell r="G730">
            <v>34.11</v>
          </cell>
          <cell r="H730">
            <v>23.29</v>
          </cell>
          <cell r="J730">
            <v>57.4</v>
          </cell>
          <cell r="K730">
            <v>7</v>
          </cell>
        </row>
        <row r="731">
          <cell r="E731" t="str">
            <v>李幼林</v>
          </cell>
          <cell r="F731" t="str">
            <v>女</v>
          </cell>
          <cell r="G731">
            <v>31.29</v>
          </cell>
          <cell r="H731">
            <v>25.54</v>
          </cell>
          <cell r="J731">
            <v>56.83</v>
          </cell>
          <cell r="K731">
            <v>8</v>
          </cell>
        </row>
        <row r="732">
          <cell r="E732" t="str">
            <v>李凯玥</v>
          </cell>
          <cell r="F732" t="str">
            <v>女</v>
          </cell>
          <cell r="G732">
            <v>34.1</v>
          </cell>
          <cell r="H732">
            <v>21.84</v>
          </cell>
          <cell r="J732">
            <v>55.94</v>
          </cell>
          <cell r="K732">
            <v>9</v>
          </cell>
        </row>
        <row r="733">
          <cell r="E733" t="str">
            <v>左尧莉</v>
          </cell>
          <cell r="F733" t="str">
            <v>女</v>
          </cell>
          <cell r="G733">
            <v>40.68</v>
          </cell>
          <cell r="H733">
            <v>15.23</v>
          </cell>
          <cell r="J733">
            <v>55.91</v>
          </cell>
          <cell r="K733">
            <v>10</v>
          </cell>
        </row>
        <row r="734">
          <cell r="E734" t="str">
            <v>王莎莎</v>
          </cell>
          <cell r="F734" t="str">
            <v>女</v>
          </cell>
          <cell r="G734">
            <v>35.76</v>
          </cell>
          <cell r="H734">
            <v>20.14</v>
          </cell>
          <cell r="J734">
            <v>55.9</v>
          </cell>
          <cell r="K734">
            <v>11</v>
          </cell>
        </row>
        <row r="735">
          <cell r="E735" t="str">
            <v>李敏</v>
          </cell>
          <cell r="F735" t="str">
            <v>女</v>
          </cell>
          <cell r="G735">
            <v>30.33</v>
          </cell>
          <cell r="H735">
            <v>25.38</v>
          </cell>
          <cell r="J735">
            <v>55.71</v>
          </cell>
          <cell r="K735">
            <v>12</v>
          </cell>
        </row>
        <row r="736">
          <cell r="E736" t="str">
            <v>王晓珍</v>
          </cell>
          <cell r="F736" t="str">
            <v>女</v>
          </cell>
          <cell r="G736">
            <v>30.49</v>
          </cell>
          <cell r="H736">
            <v>24.92</v>
          </cell>
          <cell r="J736">
            <v>55.41</v>
          </cell>
          <cell r="K736">
            <v>13</v>
          </cell>
        </row>
        <row r="737">
          <cell r="E737" t="str">
            <v>王文静</v>
          </cell>
          <cell r="F737" t="str">
            <v>女</v>
          </cell>
          <cell r="G737">
            <v>35.11</v>
          </cell>
          <cell r="H737">
            <v>19.99</v>
          </cell>
          <cell r="J737">
            <v>55.1</v>
          </cell>
          <cell r="K737">
            <v>14</v>
          </cell>
        </row>
        <row r="738">
          <cell r="E738" t="str">
            <v>吴楠</v>
          </cell>
          <cell r="F738" t="str">
            <v>女</v>
          </cell>
          <cell r="G738">
            <v>25.26</v>
          </cell>
          <cell r="H738">
            <v>29.75</v>
          </cell>
          <cell r="J738">
            <v>55.01</v>
          </cell>
          <cell r="K738">
            <v>15</v>
          </cell>
        </row>
        <row r="739">
          <cell r="E739" t="str">
            <v>刘朔</v>
          </cell>
          <cell r="F739" t="str">
            <v>男</v>
          </cell>
          <cell r="G739">
            <v>35.04</v>
          </cell>
          <cell r="H739">
            <v>19.62</v>
          </cell>
          <cell r="I739">
            <v>10</v>
          </cell>
          <cell r="J739">
            <v>64.66</v>
          </cell>
          <cell r="K739">
            <v>1</v>
          </cell>
        </row>
        <row r="740">
          <cell r="E740" t="str">
            <v>刘畅</v>
          </cell>
          <cell r="F740" t="str">
            <v>男</v>
          </cell>
          <cell r="G740">
            <v>40.23</v>
          </cell>
          <cell r="H740">
            <v>20.46</v>
          </cell>
          <cell r="J740">
            <v>60.69</v>
          </cell>
          <cell r="K740">
            <v>2</v>
          </cell>
        </row>
        <row r="741">
          <cell r="E741" t="str">
            <v>李灿</v>
          </cell>
          <cell r="F741" t="str">
            <v>女</v>
          </cell>
          <cell r="G741">
            <v>33.94</v>
          </cell>
          <cell r="H741">
            <v>26.62</v>
          </cell>
          <cell r="J741">
            <v>60.56</v>
          </cell>
          <cell r="K741">
            <v>3</v>
          </cell>
        </row>
        <row r="742">
          <cell r="E742" t="str">
            <v>李欣月</v>
          </cell>
          <cell r="F742" t="str">
            <v>女</v>
          </cell>
          <cell r="G742">
            <v>36.17</v>
          </cell>
          <cell r="H742">
            <v>21.99</v>
          </cell>
          <cell r="J742">
            <v>58.16</v>
          </cell>
          <cell r="K742">
            <v>4</v>
          </cell>
        </row>
        <row r="743">
          <cell r="E743" t="str">
            <v>郭柯</v>
          </cell>
          <cell r="F743" t="str">
            <v>女</v>
          </cell>
          <cell r="G743">
            <v>36.28</v>
          </cell>
          <cell r="H743">
            <v>20.54</v>
          </cell>
          <cell r="J743">
            <v>56.82</v>
          </cell>
          <cell r="K743">
            <v>5</v>
          </cell>
        </row>
        <row r="744">
          <cell r="E744" t="str">
            <v>侯鸿福</v>
          </cell>
          <cell r="F744" t="str">
            <v>男</v>
          </cell>
          <cell r="G744">
            <v>29.8</v>
          </cell>
          <cell r="H744">
            <v>24.6</v>
          </cell>
          <cell r="J744">
            <v>54.4</v>
          </cell>
          <cell r="K744">
            <v>6</v>
          </cell>
        </row>
        <row r="745">
          <cell r="E745" t="str">
            <v>马丽霞</v>
          </cell>
          <cell r="F745" t="str">
            <v>女</v>
          </cell>
          <cell r="G745">
            <v>30.31</v>
          </cell>
          <cell r="H745">
            <v>23.69</v>
          </cell>
          <cell r="J745">
            <v>54</v>
          </cell>
          <cell r="K745">
            <v>7</v>
          </cell>
        </row>
        <row r="746">
          <cell r="E746" t="str">
            <v>张洪源</v>
          </cell>
          <cell r="F746" t="str">
            <v>男</v>
          </cell>
          <cell r="G746">
            <v>31.73</v>
          </cell>
          <cell r="H746">
            <v>21.76</v>
          </cell>
          <cell r="J746">
            <v>53.49</v>
          </cell>
          <cell r="K746">
            <v>8</v>
          </cell>
        </row>
        <row r="747">
          <cell r="E747" t="str">
            <v>侯辰</v>
          </cell>
          <cell r="F747" t="str">
            <v>女</v>
          </cell>
          <cell r="G747">
            <v>34.29</v>
          </cell>
          <cell r="H747">
            <v>19.08</v>
          </cell>
          <cell r="J747">
            <v>53.37</v>
          </cell>
          <cell r="K747">
            <v>9</v>
          </cell>
        </row>
        <row r="748">
          <cell r="E748" t="str">
            <v>原小雨</v>
          </cell>
          <cell r="F748" t="str">
            <v>女</v>
          </cell>
          <cell r="G748">
            <v>31.03</v>
          </cell>
          <cell r="H748">
            <v>21.62</v>
          </cell>
          <cell r="J748">
            <v>52.65</v>
          </cell>
          <cell r="K748">
            <v>10</v>
          </cell>
        </row>
        <row r="749">
          <cell r="E749" t="str">
            <v>杨豪杰</v>
          </cell>
          <cell r="F749" t="str">
            <v>女</v>
          </cell>
          <cell r="G749">
            <v>32.03</v>
          </cell>
          <cell r="H749">
            <v>20.36</v>
          </cell>
          <cell r="J749">
            <v>52.39</v>
          </cell>
          <cell r="K749">
            <v>11</v>
          </cell>
        </row>
        <row r="750">
          <cell r="E750" t="str">
            <v>郭紫薇</v>
          </cell>
          <cell r="F750" t="str">
            <v>女</v>
          </cell>
          <cell r="G750">
            <v>27.06</v>
          </cell>
          <cell r="H750">
            <v>25.21</v>
          </cell>
          <cell r="J750">
            <v>52.27</v>
          </cell>
          <cell r="K750">
            <v>12</v>
          </cell>
        </row>
        <row r="751">
          <cell r="E751" t="str">
            <v>贺亚楠</v>
          </cell>
          <cell r="F751" t="str">
            <v>女</v>
          </cell>
          <cell r="G751">
            <v>33.45</v>
          </cell>
          <cell r="H751">
            <v>18.07</v>
          </cell>
          <cell r="J751">
            <v>51.52</v>
          </cell>
          <cell r="K751">
            <v>13</v>
          </cell>
        </row>
        <row r="752">
          <cell r="E752" t="str">
            <v>孙洁</v>
          </cell>
          <cell r="F752" t="str">
            <v>女</v>
          </cell>
          <cell r="G752">
            <v>26.71</v>
          </cell>
          <cell r="H752">
            <v>24.3</v>
          </cell>
          <cell r="J752">
            <v>51.01</v>
          </cell>
          <cell r="K752">
            <v>14</v>
          </cell>
        </row>
        <row r="753">
          <cell r="E753" t="str">
            <v>郭冬杰</v>
          </cell>
          <cell r="F753" t="str">
            <v>男</v>
          </cell>
          <cell r="G753">
            <v>30.03</v>
          </cell>
          <cell r="H753">
            <v>20.7</v>
          </cell>
          <cell r="J753">
            <v>50.73</v>
          </cell>
          <cell r="K753">
            <v>15</v>
          </cell>
        </row>
        <row r="754">
          <cell r="E754" t="str">
            <v>李鑫媛</v>
          </cell>
          <cell r="F754" t="str">
            <v>女</v>
          </cell>
          <cell r="G754">
            <v>30.67</v>
          </cell>
          <cell r="H754">
            <v>19.84</v>
          </cell>
          <cell r="J754">
            <v>50.51</v>
          </cell>
          <cell r="K754">
            <v>16</v>
          </cell>
        </row>
        <row r="755">
          <cell r="E755" t="str">
            <v>杨大山</v>
          </cell>
          <cell r="F755" t="str">
            <v>男</v>
          </cell>
          <cell r="G755">
            <v>28.81</v>
          </cell>
          <cell r="H755">
            <v>21.64</v>
          </cell>
          <cell r="J755">
            <v>50.45</v>
          </cell>
          <cell r="K755">
            <v>17</v>
          </cell>
        </row>
        <row r="756">
          <cell r="E756" t="str">
            <v>王苗苗</v>
          </cell>
          <cell r="F756" t="str">
            <v>女</v>
          </cell>
          <cell r="G756">
            <v>26.5</v>
          </cell>
          <cell r="H756">
            <v>22.92</v>
          </cell>
          <cell r="J756">
            <v>49.42</v>
          </cell>
          <cell r="K756">
            <v>18</v>
          </cell>
        </row>
        <row r="757">
          <cell r="E757" t="str">
            <v>贾颖颖</v>
          </cell>
          <cell r="F757" t="str">
            <v>女</v>
          </cell>
          <cell r="G757">
            <v>29.26</v>
          </cell>
          <cell r="H757">
            <v>19.75</v>
          </cell>
          <cell r="J757">
            <v>49.01</v>
          </cell>
          <cell r="K757">
            <v>19</v>
          </cell>
        </row>
        <row r="758">
          <cell r="E758" t="str">
            <v>魏元鹏</v>
          </cell>
          <cell r="F758" t="str">
            <v>男</v>
          </cell>
          <cell r="G758">
            <v>29.71</v>
          </cell>
          <cell r="H758">
            <v>18.61</v>
          </cell>
          <cell r="J758">
            <v>48.32</v>
          </cell>
          <cell r="K758">
            <v>20</v>
          </cell>
        </row>
        <row r="759">
          <cell r="E759" t="str">
            <v>宋毅</v>
          </cell>
          <cell r="F759" t="str">
            <v>男</v>
          </cell>
          <cell r="G759">
            <v>31.08</v>
          </cell>
          <cell r="H759">
            <v>17.08</v>
          </cell>
          <cell r="J759">
            <v>48.16</v>
          </cell>
          <cell r="K759">
            <v>21</v>
          </cell>
        </row>
        <row r="760">
          <cell r="E760" t="str">
            <v>范浩</v>
          </cell>
          <cell r="F760" t="str">
            <v>女</v>
          </cell>
          <cell r="G760">
            <v>27.79</v>
          </cell>
          <cell r="H760">
            <v>19.69</v>
          </cell>
          <cell r="J760">
            <v>47.48</v>
          </cell>
          <cell r="K760">
            <v>22</v>
          </cell>
        </row>
        <row r="761">
          <cell r="E761" t="str">
            <v>王丽婧</v>
          </cell>
          <cell r="F761" t="str">
            <v>女</v>
          </cell>
          <cell r="G761">
            <v>26.06</v>
          </cell>
          <cell r="H761">
            <v>21.39</v>
          </cell>
          <cell r="J761">
            <v>47.45</v>
          </cell>
          <cell r="K761">
            <v>23</v>
          </cell>
        </row>
        <row r="762">
          <cell r="E762" t="str">
            <v>刘煜梁</v>
          </cell>
          <cell r="F762" t="str">
            <v>男</v>
          </cell>
          <cell r="G762">
            <v>33.19</v>
          </cell>
          <cell r="H762">
            <v>14.06</v>
          </cell>
          <cell r="J762">
            <v>47.25</v>
          </cell>
          <cell r="K762">
            <v>24</v>
          </cell>
        </row>
        <row r="763">
          <cell r="E763" t="str">
            <v>李桂霞</v>
          </cell>
          <cell r="F763" t="str">
            <v>女</v>
          </cell>
          <cell r="G763">
            <v>27.64</v>
          </cell>
          <cell r="H763">
            <v>19.22</v>
          </cell>
          <cell r="J763">
            <v>46.86</v>
          </cell>
          <cell r="K763">
            <v>25</v>
          </cell>
        </row>
        <row r="764">
          <cell r="E764" t="str">
            <v>李彦利</v>
          </cell>
          <cell r="F764" t="str">
            <v>男</v>
          </cell>
          <cell r="G764">
            <v>26.77</v>
          </cell>
          <cell r="H764">
            <v>19.52</v>
          </cell>
          <cell r="J764">
            <v>46.29</v>
          </cell>
          <cell r="K764">
            <v>26</v>
          </cell>
        </row>
        <row r="765">
          <cell r="E765" t="str">
            <v>周梦嫄</v>
          </cell>
          <cell r="F765" t="str">
            <v>女</v>
          </cell>
          <cell r="G765">
            <v>30.1</v>
          </cell>
          <cell r="H765">
            <v>16.15</v>
          </cell>
          <cell r="J765">
            <v>46.25</v>
          </cell>
          <cell r="K765">
            <v>27</v>
          </cell>
        </row>
        <row r="766">
          <cell r="E766" t="str">
            <v>任智欣</v>
          </cell>
          <cell r="F766" t="str">
            <v>女</v>
          </cell>
          <cell r="G766">
            <v>29.58</v>
          </cell>
          <cell r="H766">
            <v>16.37</v>
          </cell>
          <cell r="J766">
            <v>45.95</v>
          </cell>
          <cell r="K766">
            <v>28</v>
          </cell>
        </row>
        <row r="767">
          <cell r="E767" t="str">
            <v>雷雪</v>
          </cell>
          <cell r="F767" t="str">
            <v>女</v>
          </cell>
          <cell r="G767">
            <v>25.2</v>
          </cell>
          <cell r="H767">
            <v>20.53</v>
          </cell>
          <cell r="J767">
            <v>45.73</v>
          </cell>
          <cell r="K767">
            <v>29</v>
          </cell>
        </row>
        <row r="768">
          <cell r="E768" t="str">
            <v>元锋</v>
          </cell>
          <cell r="F768" t="str">
            <v>男</v>
          </cell>
          <cell r="G768">
            <v>28.57</v>
          </cell>
          <cell r="H768">
            <v>16.84</v>
          </cell>
          <cell r="J768">
            <v>45.41</v>
          </cell>
          <cell r="K768">
            <v>30</v>
          </cell>
        </row>
        <row r="769">
          <cell r="E769" t="str">
            <v>郭承先</v>
          </cell>
          <cell r="F769" t="str">
            <v>男</v>
          </cell>
          <cell r="G769">
            <v>39.65</v>
          </cell>
          <cell r="H769">
            <v>20.23</v>
          </cell>
          <cell r="J769">
            <v>59.88</v>
          </cell>
          <cell r="K769">
            <v>1</v>
          </cell>
        </row>
        <row r="770">
          <cell r="E770" t="str">
            <v>张婉婷</v>
          </cell>
          <cell r="F770" t="str">
            <v>女</v>
          </cell>
          <cell r="G770">
            <v>36.42</v>
          </cell>
          <cell r="H770">
            <v>21.32</v>
          </cell>
          <cell r="J770">
            <v>57.74</v>
          </cell>
          <cell r="K770">
            <v>2</v>
          </cell>
        </row>
        <row r="771">
          <cell r="E771" t="str">
            <v>李莹</v>
          </cell>
          <cell r="F771" t="str">
            <v>女</v>
          </cell>
          <cell r="G771">
            <v>33.09</v>
          </cell>
          <cell r="H771">
            <v>22.31</v>
          </cell>
          <cell r="J771">
            <v>55.4</v>
          </cell>
          <cell r="K771">
            <v>3</v>
          </cell>
        </row>
        <row r="772">
          <cell r="E772" t="str">
            <v>王煜斐</v>
          </cell>
          <cell r="F772" t="str">
            <v>女</v>
          </cell>
          <cell r="G772">
            <v>35.72</v>
          </cell>
          <cell r="H772">
            <v>18.14</v>
          </cell>
          <cell r="J772">
            <v>53.86</v>
          </cell>
          <cell r="K772">
            <v>4</v>
          </cell>
        </row>
        <row r="773">
          <cell r="E773" t="str">
            <v>赵方方</v>
          </cell>
          <cell r="F773" t="str">
            <v>女</v>
          </cell>
          <cell r="G773">
            <v>32.64</v>
          </cell>
          <cell r="H773">
            <v>20.14</v>
          </cell>
          <cell r="J773">
            <v>52.78</v>
          </cell>
          <cell r="K773">
            <v>5</v>
          </cell>
        </row>
        <row r="774">
          <cell r="E774" t="str">
            <v>王国栋</v>
          </cell>
          <cell r="F774" t="str">
            <v>男</v>
          </cell>
          <cell r="G774">
            <v>32.45</v>
          </cell>
          <cell r="H774">
            <v>19.74</v>
          </cell>
          <cell r="J774">
            <v>52.19</v>
          </cell>
          <cell r="K774">
            <v>6</v>
          </cell>
        </row>
        <row r="775">
          <cell r="E775" t="str">
            <v>吕书远</v>
          </cell>
          <cell r="F775" t="str">
            <v>男</v>
          </cell>
          <cell r="G775">
            <v>32.46</v>
          </cell>
          <cell r="H775">
            <v>18.76</v>
          </cell>
          <cell r="J775">
            <v>51.22</v>
          </cell>
          <cell r="K775">
            <v>7</v>
          </cell>
        </row>
        <row r="776">
          <cell r="E776" t="str">
            <v>高扬</v>
          </cell>
          <cell r="F776" t="str">
            <v>男</v>
          </cell>
          <cell r="G776">
            <v>30.88</v>
          </cell>
          <cell r="H776">
            <v>20.16</v>
          </cell>
          <cell r="J776">
            <v>51.04</v>
          </cell>
          <cell r="K776">
            <v>8</v>
          </cell>
        </row>
        <row r="777">
          <cell r="E777" t="str">
            <v>张帅</v>
          </cell>
          <cell r="F777" t="str">
            <v>男</v>
          </cell>
          <cell r="G777">
            <v>30.84</v>
          </cell>
          <cell r="H777">
            <v>20.09</v>
          </cell>
          <cell r="J777">
            <v>50.93</v>
          </cell>
          <cell r="K777">
            <v>9</v>
          </cell>
        </row>
        <row r="778">
          <cell r="E778" t="str">
            <v>段立佳</v>
          </cell>
          <cell r="F778" t="str">
            <v>男</v>
          </cell>
          <cell r="G778">
            <v>30.92</v>
          </cell>
          <cell r="H778">
            <v>19.69</v>
          </cell>
          <cell r="J778">
            <v>50.61</v>
          </cell>
          <cell r="K778">
            <v>10</v>
          </cell>
        </row>
        <row r="779">
          <cell r="E779" t="str">
            <v>郑冰蕊</v>
          </cell>
          <cell r="F779" t="str">
            <v>女</v>
          </cell>
          <cell r="G779">
            <v>25.82</v>
          </cell>
          <cell r="H779">
            <v>24.69</v>
          </cell>
          <cell r="J779">
            <v>50.51</v>
          </cell>
          <cell r="K779">
            <v>11</v>
          </cell>
        </row>
        <row r="780">
          <cell r="E780" t="str">
            <v>邱天真</v>
          </cell>
          <cell r="F780" t="str">
            <v>男</v>
          </cell>
          <cell r="G780">
            <v>30.81</v>
          </cell>
          <cell r="H780">
            <v>19.62</v>
          </cell>
          <cell r="J780">
            <v>50.43</v>
          </cell>
          <cell r="K780">
            <v>12</v>
          </cell>
        </row>
        <row r="781">
          <cell r="E781" t="str">
            <v>李曼玉</v>
          </cell>
          <cell r="F781" t="str">
            <v>女</v>
          </cell>
          <cell r="G781">
            <v>33.91</v>
          </cell>
          <cell r="H781">
            <v>16.47</v>
          </cell>
          <cell r="J781">
            <v>50.38</v>
          </cell>
          <cell r="K781">
            <v>13</v>
          </cell>
        </row>
        <row r="782">
          <cell r="E782" t="str">
            <v>侯运帆</v>
          </cell>
          <cell r="F782" t="str">
            <v>女</v>
          </cell>
          <cell r="G782">
            <v>29.32</v>
          </cell>
          <cell r="H782">
            <v>20.46</v>
          </cell>
          <cell r="J782">
            <v>49.78</v>
          </cell>
          <cell r="K782">
            <v>14</v>
          </cell>
        </row>
        <row r="783">
          <cell r="E783" t="str">
            <v>李晓瑶</v>
          </cell>
          <cell r="F783" t="str">
            <v>女</v>
          </cell>
          <cell r="G783">
            <v>30.86</v>
          </cell>
          <cell r="H783">
            <v>18.83</v>
          </cell>
          <cell r="J783">
            <v>49.69</v>
          </cell>
          <cell r="K783">
            <v>15</v>
          </cell>
        </row>
        <row r="784">
          <cell r="E784" t="str">
            <v>段文婷</v>
          </cell>
          <cell r="F784" t="str">
            <v>女</v>
          </cell>
          <cell r="G784">
            <v>37.97</v>
          </cell>
          <cell r="H784">
            <v>22.82</v>
          </cell>
          <cell r="J784">
            <v>60.79</v>
          </cell>
          <cell r="K784">
            <v>1</v>
          </cell>
        </row>
        <row r="785">
          <cell r="E785" t="str">
            <v>张帆</v>
          </cell>
          <cell r="F785" t="str">
            <v>女</v>
          </cell>
          <cell r="G785">
            <v>37.02</v>
          </cell>
          <cell r="H785">
            <v>20.06</v>
          </cell>
          <cell r="J785">
            <v>57.08</v>
          </cell>
          <cell r="K785">
            <v>2</v>
          </cell>
        </row>
        <row r="786">
          <cell r="E786" t="str">
            <v>刘园园</v>
          </cell>
          <cell r="F786" t="str">
            <v>女</v>
          </cell>
          <cell r="G786">
            <v>30.17</v>
          </cell>
          <cell r="H786">
            <v>26.15</v>
          </cell>
          <cell r="J786">
            <v>56.32</v>
          </cell>
          <cell r="K786">
            <v>3</v>
          </cell>
        </row>
        <row r="787">
          <cell r="E787" t="str">
            <v>王亚鑫</v>
          </cell>
          <cell r="F787" t="str">
            <v>女</v>
          </cell>
          <cell r="G787">
            <v>29.69</v>
          </cell>
          <cell r="H787">
            <v>25.46</v>
          </cell>
          <cell r="J787">
            <v>55.15</v>
          </cell>
          <cell r="K787">
            <v>4</v>
          </cell>
        </row>
        <row r="788">
          <cell r="E788" t="str">
            <v>郭英丽</v>
          </cell>
          <cell r="F788" t="str">
            <v>女</v>
          </cell>
          <cell r="G788">
            <v>35.56</v>
          </cell>
          <cell r="H788">
            <v>18.83</v>
          </cell>
          <cell r="J788">
            <v>54.39</v>
          </cell>
          <cell r="K788">
            <v>5</v>
          </cell>
        </row>
        <row r="789">
          <cell r="E789" t="str">
            <v>高艺杰</v>
          </cell>
          <cell r="F789" t="str">
            <v>女</v>
          </cell>
          <cell r="G789">
            <v>30.16</v>
          </cell>
          <cell r="H789">
            <v>24.06</v>
          </cell>
          <cell r="J789">
            <v>54.22</v>
          </cell>
          <cell r="K789">
            <v>6</v>
          </cell>
        </row>
        <row r="790">
          <cell r="E790" t="str">
            <v>孟鑫鑫</v>
          </cell>
          <cell r="F790" t="str">
            <v>男</v>
          </cell>
          <cell r="G790">
            <v>30.29</v>
          </cell>
          <cell r="H790">
            <v>23.35</v>
          </cell>
          <cell r="J790">
            <v>53.64</v>
          </cell>
          <cell r="K790">
            <v>7</v>
          </cell>
        </row>
        <row r="791">
          <cell r="E791" t="str">
            <v>张唯一</v>
          </cell>
          <cell r="F791" t="str">
            <v>女</v>
          </cell>
          <cell r="G791">
            <v>32.56</v>
          </cell>
          <cell r="H791">
            <v>21.06</v>
          </cell>
          <cell r="J791">
            <v>53.62</v>
          </cell>
          <cell r="K791">
            <v>8</v>
          </cell>
        </row>
        <row r="792">
          <cell r="E792" t="str">
            <v>杨茹</v>
          </cell>
          <cell r="F792" t="str">
            <v>女</v>
          </cell>
          <cell r="G792">
            <v>32.6</v>
          </cell>
          <cell r="H792">
            <v>21</v>
          </cell>
          <cell r="J792">
            <v>53.6</v>
          </cell>
          <cell r="K792">
            <v>9</v>
          </cell>
        </row>
        <row r="793">
          <cell r="E793" t="str">
            <v>张路苹</v>
          </cell>
          <cell r="F793" t="str">
            <v>女</v>
          </cell>
          <cell r="G793">
            <v>31.65</v>
          </cell>
          <cell r="H793">
            <v>21.84</v>
          </cell>
          <cell r="J793">
            <v>53.49</v>
          </cell>
          <cell r="K793">
            <v>10</v>
          </cell>
        </row>
        <row r="794">
          <cell r="E794" t="str">
            <v>李秋枫</v>
          </cell>
          <cell r="F794" t="str">
            <v>女</v>
          </cell>
          <cell r="G794">
            <v>34.92</v>
          </cell>
          <cell r="H794">
            <v>18.21</v>
          </cell>
          <cell r="J794">
            <v>53.13</v>
          </cell>
          <cell r="K794">
            <v>11</v>
          </cell>
        </row>
        <row r="795">
          <cell r="E795" t="str">
            <v>刘瑞芳</v>
          </cell>
          <cell r="F795" t="str">
            <v>女</v>
          </cell>
          <cell r="G795">
            <v>27.89</v>
          </cell>
          <cell r="H795">
            <v>24.97</v>
          </cell>
          <cell r="J795">
            <v>52.86</v>
          </cell>
          <cell r="K795">
            <v>12</v>
          </cell>
        </row>
        <row r="796">
          <cell r="E796" t="str">
            <v>赵国翔</v>
          </cell>
          <cell r="F796" t="str">
            <v>男</v>
          </cell>
          <cell r="G796">
            <v>30.39</v>
          </cell>
          <cell r="H796">
            <v>22.07</v>
          </cell>
          <cell r="J796">
            <v>52.46</v>
          </cell>
          <cell r="K796">
            <v>13</v>
          </cell>
        </row>
        <row r="797">
          <cell r="E797" t="str">
            <v>刘军会</v>
          </cell>
          <cell r="F797" t="str">
            <v>女</v>
          </cell>
          <cell r="G797">
            <v>33.81</v>
          </cell>
          <cell r="H797">
            <v>17.85</v>
          </cell>
          <cell r="J797">
            <v>51.66</v>
          </cell>
          <cell r="K797">
            <v>14</v>
          </cell>
        </row>
        <row r="798">
          <cell r="E798" t="str">
            <v>段欣欣</v>
          </cell>
          <cell r="F798" t="str">
            <v>女</v>
          </cell>
          <cell r="G798">
            <v>32.9</v>
          </cell>
          <cell r="H798">
            <v>18.07</v>
          </cell>
          <cell r="J798">
            <v>50.97</v>
          </cell>
          <cell r="K798">
            <v>15</v>
          </cell>
        </row>
        <row r="799">
          <cell r="E799" t="str">
            <v>范懿歌</v>
          </cell>
          <cell r="F799" t="str">
            <v>女</v>
          </cell>
          <cell r="G799">
            <v>29.02</v>
          </cell>
          <cell r="H799">
            <v>21.6</v>
          </cell>
          <cell r="J799">
            <v>50.62</v>
          </cell>
          <cell r="K799">
            <v>16</v>
          </cell>
        </row>
        <row r="800">
          <cell r="E800" t="str">
            <v>孙文静</v>
          </cell>
          <cell r="F800" t="str">
            <v>女</v>
          </cell>
          <cell r="G800">
            <v>33.86</v>
          </cell>
          <cell r="H800">
            <v>16.69</v>
          </cell>
          <cell r="J800">
            <v>50.55</v>
          </cell>
          <cell r="K800">
            <v>17</v>
          </cell>
        </row>
        <row r="801">
          <cell r="E801" t="str">
            <v>邓分分</v>
          </cell>
          <cell r="F801" t="str">
            <v>女</v>
          </cell>
          <cell r="G801">
            <v>27.45</v>
          </cell>
          <cell r="H801">
            <v>22.77</v>
          </cell>
          <cell r="J801">
            <v>50.22</v>
          </cell>
          <cell r="K801">
            <v>18</v>
          </cell>
        </row>
        <row r="802">
          <cell r="E802" t="str">
            <v>贺鑫姚</v>
          </cell>
          <cell r="F802" t="str">
            <v>女</v>
          </cell>
          <cell r="G802">
            <v>35.04</v>
          </cell>
          <cell r="H802">
            <v>18.68</v>
          </cell>
          <cell r="J802">
            <v>53.72</v>
          </cell>
          <cell r="K802">
            <v>1</v>
          </cell>
        </row>
        <row r="803">
          <cell r="E803" t="str">
            <v>张起艳</v>
          </cell>
          <cell r="F803" t="str">
            <v>女</v>
          </cell>
          <cell r="G803">
            <v>27.95</v>
          </cell>
          <cell r="H803">
            <v>25.54</v>
          </cell>
          <cell r="J803">
            <v>53.49</v>
          </cell>
          <cell r="K803">
            <v>2</v>
          </cell>
        </row>
        <row r="804">
          <cell r="E804" t="str">
            <v>蔡忠臻</v>
          </cell>
          <cell r="F804" t="str">
            <v>女</v>
          </cell>
          <cell r="G804">
            <v>31.06</v>
          </cell>
          <cell r="H804">
            <v>12.3</v>
          </cell>
          <cell r="I804">
            <v>10</v>
          </cell>
          <cell r="J804">
            <v>53.36</v>
          </cell>
          <cell r="K804">
            <v>3</v>
          </cell>
        </row>
        <row r="805">
          <cell r="E805" t="str">
            <v>梁静静</v>
          </cell>
          <cell r="F805" t="str">
            <v>女</v>
          </cell>
          <cell r="G805">
            <v>34.3</v>
          </cell>
          <cell r="H805">
            <v>17.6</v>
          </cell>
          <cell r="J805">
            <v>51.9</v>
          </cell>
          <cell r="K805">
            <v>4</v>
          </cell>
        </row>
        <row r="806">
          <cell r="E806" t="str">
            <v>韩陆童</v>
          </cell>
          <cell r="F806" t="str">
            <v>女</v>
          </cell>
          <cell r="G806">
            <v>34.67</v>
          </cell>
          <cell r="H806">
            <v>16.84</v>
          </cell>
          <cell r="J806">
            <v>51.51</v>
          </cell>
          <cell r="K806">
            <v>5</v>
          </cell>
        </row>
        <row r="807">
          <cell r="E807" t="str">
            <v>刘月</v>
          </cell>
          <cell r="F807" t="str">
            <v>女</v>
          </cell>
          <cell r="G807">
            <v>30.7</v>
          </cell>
          <cell r="H807">
            <v>20.21</v>
          </cell>
          <cell r="J807">
            <v>50.91</v>
          </cell>
          <cell r="K807">
            <v>6</v>
          </cell>
        </row>
        <row r="808">
          <cell r="E808" t="str">
            <v>赵静康</v>
          </cell>
          <cell r="F808" t="str">
            <v>女</v>
          </cell>
          <cell r="G808">
            <v>39.65</v>
          </cell>
          <cell r="H808">
            <v>23.77</v>
          </cell>
          <cell r="J808">
            <v>63.42</v>
          </cell>
          <cell r="K808">
            <v>1</v>
          </cell>
        </row>
        <row r="809">
          <cell r="E809" t="str">
            <v>秦滋瑜</v>
          </cell>
          <cell r="F809" t="str">
            <v>女</v>
          </cell>
          <cell r="G809">
            <v>39.52</v>
          </cell>
          <cell r="H809">
            <v>19.77</v>
          </cell>
          <cell r="J809">
            <v>59.29</v>
          </cell>
          <cell r="K809">
            <v>2</v>
          </cell>
        </row>
        <row r="810">
          <cell r="E810" t="str">
            <v>栗艺津</v>
          </cell>
          <cell r="F810" t="str">
            <v>女</v>
          </cell>
          <cell r="G810">
            <v>34.72</v>
          </cell>
          <cell r="H810">
            <v>23.22</v>
          </cell>
          <cell r="J810">
            <v>57.94</v>
          </cell>
          <cell r="K810">
            <v>3</v>
          </cell>
        </row>
        <row r="811">
          <cell r="E811" t="str">
            <v>毛若月</v>
          </cell>
          <cell r="F811" t="str">
            <v>女</v>
          </cell>
          <cell r="G811">
            <v>34.52</v>
          </cell>
          <cell r="H811">
            <v>22.85</v>
          </cell>
          <cell r="J811">
            <v>57.37</v>
          </cell>
          <cell r="K811">
            <v>4</v>
          </cell>
        </row>
        <row r="812">
          <cell r="E812" t="str">
            <v>周恩增</v>
          </cell>
          <cell r="F812" t="str">
            <v>女</v>
          </cell>
          <cell r="G812">
            <v>31.76</v>
          </cell>
          <cell r="H812">
            <v>24.99</v>
          </cell>
          <cell r="J812">
            <v>56.75</v>
          </cell>
          <cell r="K812">
            <v>5</v>
          </cell>
        </row>
        <row r="813">
          <cell r="E813" t="str">
            <v>左晨阳</v>
          </cell>
          <cell r="F813" t="str">
            <v>女</v>
          </cell>
          <cell r="G813">
            <v>36.27</v>
          </cell>
          <cell r="H813">
            <v>20.21</v>
          </cell>
          <cell r="J813">
            <v>56.48</v>
          </cell>
          <cell r="K813">
            <v>6</v>
          </cell>
        </row>
        <row r="814">
          <cell r="E814" t="str">
            <v>韩琪瑶</v>
          </cell>
          <cell r="F814" t="str">
            <v>女</v>
          </cell>
          <cell r="G814">
            <v>32.74</v>
          </cell>
          <cell r="H814">
            <v>23.54</v>
          </cell>
          <cell r="J814">
            <v>56.28</v>
          </cell>
          <cell r="K814">
            <v>7</v>
          </cell>
        </row>
        <row r="815">
          <cell r="E815" t="str">
            <v>郭珍珍</v>
          </cell>
          <cell r="F815" t="str">
            <v>女</v>
          </cell>
          <cell r="G815">
            <v>32</v>
          </cell>
          <cell r="H815">
            <v>22.67</v>
          </cell>
          <cell r="J815">
            <v>54.67</v>
          </cell>
          <cell r="K815">
            <v>8</v>
          </cell>
        </row>
        <row r="816">
          <cell r="E816" t="str">
            <v>李亚昕</v>
          </cell>
          <cell r="F816" t="str">
            <v>女</v>
          </cell>
          <cell r="G816">
            <v>33.41</v>
          </cell>
          <cell r="H816">
            <v>20.53</v>
          </cell>
          <cell r="J816">
            <v>53.94</v>
          </cell>
          <cell r="K816">
            <v>9</v>
          </cell>
        </row>
        <row r="817">
          <cell r="E817" t="str">
            <v>李孟娟</v>
          </cell>
          <cell r="F817" t="str">
            <v>女</v>
          </cell>
          <cell r="G817">
            <v>36.3</v>
          </cell>
          <cell r="H817">
            <v>17.6</v>
          </cell>
          <cell r="J817">
            <v>53.9</v>
          </cell>
          <cell r="K817">
            <v>10</v>
          </cell>
        </row>
        <row r="818">
          <cell r="E818" t="str">
            <v>崔芷瑶</v>
          </cell>
          <cell r="F818" t="str">
            <v>女</v>
          </cell>
          <cell r="G818">
            <v>31.63</v>
          </cell>
          <cell r="H818">
            <v>21.99</v>
          </cell>
          <cell r="J818">
            <v>53.62</v>
          </cell>
          <cell r="K818">
            <v>11</v>
          </cell>
        </row>
        <row r="819">
          <cell r="E819" t="str">
            <v>耿慧文</v>
          </cell>
          <cell r="F819" t="str">
            <v>女</v>
          </cell>
          <cell r="G819">
            <v>36.58</v>
          </cell>
          <cell r="H819">
            <v>16.91</v>
          </cell>
          <cell r="J819">
            <v>53.49</v>
          </cell>
          <cell r="K819">
            <v>12</v>
          </cell>
        </row>
        <row r="820">
          <cell r="E820" t="str">
            <v>王启凡</v>
          </cell>
          <cell r="F820" t="str">
            <v>女</v>
          </cell>
          <cell r="G820">
            <v>31.22</v>
          </cell>
          <cell r="H820">
            <v>22.08</v>
          </cell>
          <cell r="J820">
            <v>53.3</v>
          </cell>
          <cell r="K820">
            <v>13</v>
          </cell>
        </row>
        <row r="821">
          <cell r="E821" t="str">
            <v>闫保蕾</v>
          </cell>
          <cell r="F821" t="str">
            <v>女</v>
          </cell>
          <cell r="G821">
            <v>33.1</v>
          </cell>
          <cell r="H821">
            <v>19.77</v>
          </cell>
          <cell r="J821">
            <v>52.87</v>
          </cell>
          <cell r="K821">
            <v>14</v>
          </cell>
        </row>
        <row r="822">
          <cell r="E822" t="str">
            <v>刘增浩</v>
          </cell>
          <cell r="F822" t="str">
            <v>男</v>
          </cell>
          <cell r="G822">
            <v>31.76</v>
          </cell>
          <cell r="H822">
            <v>21.07</v>
          </cell>
          <cell r="J822">
            <v>52.83</v>
          </cell>
          <cell r="K822">
            <v>15</v>
          </cell>
        </row>
        <row r="823">
          <cell r="E823" t="str">
            <v>李晗玉</v>
          </cell>
          <cell r="F823" t="str">
            <v>女</v>
          </cell>
          <cell r="G823">
            <v>40.61</v>
          </cell>
          <cell r="H823">
            <v>22.85</v>
          </cell>
          <cell r="J823">
            <v>63.46</v>
          </cell>
          <cell r="K823">
            <v>1</v>
          </cell>
        </row>
        <row r="824">
          <cell r="E824" t="str">
            <v>李佳静</v>
          </cell>
          <cell r="F824" t="str">
            <v>女</v>
          </cell>
          <cell r="G824">
            <v>36.06</v>
          </cell>
          <cell r="H824">
            <v>23.76</v>
          </cell>
          <cell r="J824">
            <v>59.82</v>
          </cell>
          <cell r="K824">
            <v>2</v>
          </cell>
        </row>
        <row r="825">
          <cell r="E825" t="str">
            <v>李莹莹</v>
          </cell>
          <cell r="F825" t="str">
            <v>女</v>
          </cell>
          <cell r="G825">
            <v>34.31</v>
          </cell>
          <cell r="H825">
            <v>23.54</v>
          </cell>
          <cell r="J825">
            <v>57.85</v>
          </cell>
          <cell r="K825">
            <v>3</v>
          </cell>
        </row>
        <row r="826">
          <cell r="E826" t="str">
            <v>张云云</v>
          </cell>
          <cell r="F826" t="str">
            <v>女</v>
          </cell>
          <cell r="G826">
            <v>33.72</v>
          </cell>
          <cell r="H826">
            <v>23.22</v>
          </cell>
          <cell r="J826">
            <v>56.94</v>
          </cell>
          <cell r="K826">
            <v>4</v>
          </cell>
        </row>
        <row r="827">
          <cell r="E827" t="str">
            <v>郭桂芳</v>
          </cell>
          <cell r="F827" t="str">
            <v>女</v>
          </cell>
          <cell r="G827">
            <v>32.88</v>
          </cell>
          <cell r="H827">
            <v>21.98</v>
          </cell>
          <cell r="J827">
            <v>54.86</v>
          </cell>
          <cell r="K827">
            <v>5</v>
          </cell>
        </row>
        <row r="828">
          <cell r="E828" t="str">
            <v>王欣</v>
          </cell>
          <cell r="F828" t="str">
            <v>女</v>
          </cell>
          <cell r="G828">
            <v>33.45</v>
          </cell>
          <cell r="H828">
            <v>19.75</v>
          </cell>
          <cell r="J828">
            <v>53.2</v>
          </cell>
          <cell r="K828">
            <v>6</v>
          </cell>
        </row>
        <row r="829">
          <cell r="E829" t="str">
            <v>智亚芳</v>
          </cell>
          <cell r="F829" t="str">
            <v>女</v>
          </cell>
          <cell r="G829">
            <v>36.77</v>
          </cell>
          <cell r="H829">
            <v>18.14</v>
          </cell>
          <cell r="J829">
            <v>54.91</v>
          </cell>
          <cell r="K829">
            <v>1</v>
          </cell>
        </row>
        <row r="830">
          <cell r="E830" t="str">
            <v>于晶晶</v>
          </cell>
          <cell r="F830" t="str">
            <v>女</v>
          </cell>
          <cell r="G830">
            <v>32.27</v>
          </cell>
          <cell r="H830">
            <v>22.38</v>
          </cell>
          <cell r="J830">
            <v>54.65</v>
          </cell>
          <cell r="K830">
            <v>2</v>
          </cell>
        </row>
        <row r="831">
          <cell r="E831" t="str">
            <v>鲁营营</v>
          </cell>
          <cell r="F831" t="str">
            <v>女</v>
          </cell>
          <cell r="G831">
            <v>30.11</v>
          </cell>
          <cell r="H831">
            <v>24.45</v>
          </cell>
          <cell r="J831">
            <v>54.56</v>
          </cell>
          <cell r="K831">
            <v>3</v>
          </cell>
        </row>
        <row r="832">
          <cell r="E832" t="str">
            <v>赵亚蒙</v>
          </cell>
          <cell r="F832" t="str">
            <v>女</v>
          </cell>
          <cell r="G832">
            <v>35.26</v>
          </cell>
          <cell r="H832">
            <v>18.36</v>
          </cell>
          <cell r="J832">
            <v>53.62</v>
          </cell>
          <cell r="K832">
            <v>4</v>
          </cell>
        </row>
        <row r="833">
          <cell r="E833" t="str">
            <v>周延霜</v>
          </cell>
          <cell r="F833" t="str">
            <v>女</v>
          </cell>
          <cell r="G833">
            <v>33.08</v>
          </cell>
          <cell r="H833">
            <v>17.99</v>
          </cell>
          <cell r="J833">
            <v>51.07</v>
          </cell>
          <cell r="K833">
            <v>5</v>
          </cell>
        </row>
        <row r="834">
          <cell r="E834" t="str">
            <v>武静芳</v>
          </cell>
          <cell r="F834" t="str">
            <v>女</v>
          </cell>
          <cell r="G834">
            <v>28.24</v>
          </cell>
          <cell r="H834">
            <v>20.52</v>
          </cell>
          <cell r="J834">
            <v>48.76</v>
          </cell>
          <cell r="K834">
            <v>6</v>
          </cell>
        </row>
        <row r="835">
          <cell r="E835" t="str">
            <v>童忻</v>
          </cell>
          <cell r="F835" t="str">
            <v>女</v>
          </cell>
          <cell r="G835">
            <v>29.89</v>
          </cell>
          <cell r="H835">
            <v>16.69</v>
          </cell>
          <cell r="J835">
            <v>46.58</v>
          </cell>
          <cell r="K835">
            <v>7</v>
          </cell>
        </row>
        <row r="836">
          <cell r="E836" t="str">
            <v>樊金伟</v>
          </cell>
          <cell r="F836" t="str">
            <v>男</v>
          </cell>
          <cell r="G836">
            <v>30.25</v>
          </cell>
          <cell r="H836">
            <v>16.22</v>
          </cell>
          <cell r="J836">
            <v>46.47</v>
          </cell>
          <cell r="K836">
            <v>8</v>
          </cell>
        </row>
        <row r="837">
          <cell r="E837" t="str">
            <v>曹耀文</v>
          </cell>
          <cell r="F837" t="str">
            <v>男</v>
          </cell>
          <cell r="G837">
            <v>26.51</v>
          </cell>
          <cell r="H837">
            <v>18.46</v>
          </cell>
          <cell r="J837">
            <v>44.97</v>
          </cell>
          <cell r="K837">
            <v>9</v>
          </cell>
        </row>
        <row r="838">
          <cell r="E838" t="str">
            <v>高月月</v>
          </cell>
          <cell r="F838" t="str">
            <v>女</v>
          </cell>
          <cell r="G838">
            <v>36.49</v>
          </cell>
          <cell r="H838">
            <v>23.76</v>
          </cell>
          <cell r="J838">
            <v>60.25</v>
          </cell>
          <cell r="K838">
            <v>1</v>
          </cell>
        </row>
        <row r="839">
          <cell r="E839" t="str">
            <v>孙铭</v>
          </cell>
          <cell r="F839" t="str">
            <v>女</v>
          </cell>
          <cell r="G839">
            <v>35.36</v>
          </cell>
          <cell r="H839">
            <v>24.08</v>
          </cell>
          <cell r="J839">
            <v>59.44</v>
          </cell>
          <cell r="K839">
            <v>2</v>
          </cell>
        </row>
        <row r="840">
          <cell r="E840" t="str">
            <v>张素敏</v>
          </cell>
          <cell r="F840" t="str">
            <v>女</v>
          </cell>
          <cell r="G840">
            <v>28.99</v>
          </cell>
          <cell r="H840">
            <v>24.52</v>
          </cell>
          <cell r="J840">
            <v>53.51</v>
          </cell>
          <cell r="K840">
            <v>3</v>
          </cell>
        </row>
        <row r="841">
          <cell r="E841" t="str">
            <v>秦雯静</v>
          </cell>
          <cell r="F841" t="str">
            <v>女</v>
          </cell>
          <cell r="G841">
            <v>31.81</v>
          </cell>
          <cell r="H841">
            <v>20.76</v>
          </cell>
          <cell r="J841">
            <v>52.57</v>
          </cell>
          <cell r="K841">
            <v>4</v>
          </cell>
        </row>
        <row r="842">
          <cell r="E842" t="str">
            <v>王丽媛</v>
          </cell>
          <cell r="F842" t="str">
            <v>女</v>
          </cell>
          <cell r="G842">
            <v>31.48</v>
          </cell>
          <cell r="H842">
            <v>20.14</v>
          </cell>
          <cell r="J842">
            <v>51.62</v>
          </cell>
          <cell r="K842">
            <v>5</v>
          </cell>
        </row>
        <row r="843">
          <cell r="E843" t="str">
            <v>李嘉欣</v>
          </cell>
          <cell r="F843" t="str">
            <v>女</v>
          </cell>
          <cell r="G843">
            <v>26.17</v>
          </cell>
          <cell r="H843">
            <v>22.37</v>
          </cell>
          <cell r="J843">
            <v>48.54</v>
          </cell>
          <cell r="K843">
            <v>6</v>
          </cell>
        </row>
        <row r="844">
          <cell r="E844" t="str">
            <v>李哲</v>
          </cell>
          <cell r="F844" t="str">
            <v>女</v>
          </cell>
          <cell r="G844">
            <v>33.89</v>
          </cell>
          <cell r="H844">
            <v>14.45</v>
          </cell>
          <cell r="J844">
            <v>48.34</v>
          </cell>
          <cell r="K844">
            <v>7</v>
          </cell>
        </row>
        <row r="845">
          <cell r="E845" t="str">
            <v>苑琪</v>
          </cell>
          <cell r="F845" t="str">
            <v>女</v>
          </cell>
          <cell r="G845">
            <v>29.9</v>
          </cell>
          <cell r="H845">
            <v>18.32</v>
          </cell>
          <cell r="J845">
            <v>48.22</v>
          </cell>
          <cell r="K845">
            <v>8</v>
          </cell>
        </row>
        <row r="846">
          <cell r="E846" t="str">
            <v>李凡</v>
          </cell>
          <cell r="F846" t="str">
            <v>女</v>
          </cell>
          <cell r="G846">
            <v>22.87</v>
          </cell>
          <cell r="H846">
            <v>25.24</v>
          </cell>
          <cell r="J846">
            <v>48.11</v>
          </cell>
          <cell r="K846">
            <v>9</v>
          </cell>
        </row>
        <row r="847">
          <cell r="E847" t="str">
            <v>李可</v>
          </cell>
          <cell r="F847" t="str">
            <v>男</v>
          </cell>
          <cell r="G847">
            <v>34.64</v>
          </cell>
          <cell r="H847">
            <v>27.06</v>
          </cell>
          <cell r="J847">
            <v>61.7</v>
          </cell>
          <cell r="K847">
            <v>1</v>
          </cell>
        </row>
        <row r="848">
          <cell r="E848" t="str">
            <v>徐潇潇</v>
          </cell>
          <cell r="F848" t="str">
            <v>女</v>
          </cell>
          <cell r="G848">
            <v>38.96</v>
          </cell>
          <cell r="H848">
            <v>20.21</v>
          </cell>
          <cell r="J848">
            <v>59.17</v>
          </cell>
          <cell r="K848">
            <v>2</v>
          </cell>
        </row>
        <row r="849">
          <cell r="E849" t="str">
            <v>闫世芳</v>
          </cell>
          <cell r="F849" t="str">
            <v>女</v>
          </cell>
          <cell r="G849">
            <v>35.22</v>
          </cell>
          <cell r="H849">
            <v>23.9</v>
          </cell>
          <cell r="J849">
            <v>59.12</v>
          </cell>
          <cell r="K849">
            <v>3</v>
          </cell>
        </row>
        <row r="850">
          <cell r="E850" t="str">
            <v>裴昕玥</v>
          </cell>
          <cell r="F850" t="str">
            <v>女</v>
          </cell>
          <cell r="G850">
            <v>35.5</v>
          </cell>
          <cell r="H850">
            <v>20.46</v>
          </cell>
          <cell r="J850">
            <v>55.96</v>
          </cell>
          <cell r="K850">
            <v>4</v>
          </cell>
        </row>
        <row r="851">
          <cell r="E851" t="str">
            <v>张梦宇</v>
          </cell>
          <cell r="F851" t="str">
            <v>女</v>
          </cell>
          <cell r="G851">
            <v>34.97</v>
          </cell>
          <cell r="H851">
            <v>20.66</v>
          </cell>
          <cell r="J851">
            <v>55.63</v>
          </cell>
          <cell r="K851">
            <v>5</v>
          </cell>
        </row>
        <row r="852">
          <cell r="E852" t="str">
            <v>王倩</v>
          </cell>
          <cell r="F852" t="str">
            <v>女</v>
          </cell>
          <cell r="G852">
            <v>38.63</v>
          </cell>
          <cell r="H852">
            <v>16.61</v>
          </cell>
          <cell r="J852">
            <v>55.24</v>
          </cell>
          <cell r="K852">
            <v>6</v>
          </cell>
        </row>
        <row r="853">
          <cell r="E853" t="str">
            <v>韩亚琦</v>
          </cell>
          <cell r="F853" t="str">
            <v>女</v>
          </cell>
          <cell r="G853">
            <v>38.41</v>
          </cell>
          <cell r="H853">
            <v>23.29</v>
          </cell>
          <cell r="J853">
            <v>61.7</v>
          </cell>
          <cell r="K853">
            <v>1</v>
          </cell>
        </row>
        <row r="854">
          <cell r="E854" t="str">
            <v>赵越洋</v>
          </cell>
          <cell r="F854" t="str">
            <v>女</v>
          </cell>
          <cell r="G854">
            <v>32.88</v>
          </cell>
          <cell r="H854">
            <v>28.45</v>
          </cell>
          <cell r="J854">
            <v>61.33</v>
          </cell>
          <cell r="K854">
            <v>2</v>
          </cell>
        </row>
        <row r="855">
          <cell r="E855" t="str">
            <v>田玉蕊</v>
          </cell>
          <cell r="F855" t="str">
            <v>女</v>
          </cell>
          <cell r="G855">
            <v>34.15</v>
          </cell>
          <cell r="H855">
            <v>23.37</v>
          </cell>
          <cell r="J855">
            <v>57.52</v>
          </cell>
          <cell r="K855">
            <v>3</v>
          </cell>
        </row>
        <row r="856">
          <cell r="E856" t="str">
            <v>任魏莉</v>
          </cell>
          <cell r="F856" t="str">
            <v>女</v>
          </cell>
          <cell r="G856">
            <v>31.01</v>
          </cell>
          <cell r="H856">
            <v>25.46</v>
          </cell>
          <cell r="J856">
            <v>56.47</v>
          </cell>
          <cell r="K856">
            <v>4</v>
          </cell>
        </row>
        <row r="857">
          <cell r="E857" t="str">
            <v>李瑭萌</v>
          </cell>
          <cell r="F857" t="str">
            <v>女</v>
          </cell>
          <cell r="G857">
            <v>33.73</v>
          </cell>
          <cell r="H857">
            <v>22.68</v>
          </cell>
          <cell r="J857">
            <v>56.41</v>
          </cell>
          <cell r="K857">
            <v>5</v>
          </cell>
        </row>
        <row r="858">
          <cell r="E858" t="str">
            <v>牛新云</v>
          </cell>
          <cell r="F858" t="str">
            <v>女</v>
          </cell>
          <cell r="G858">
            <v>38.4</v>
          </cell>
          <cell r="H858">
            <v>17.69</v>
          </cell>
          <cell r="J858">
            <v>56.09</v>
          </cell>
          <cell r="K858">
            <v>6</v>
          </cell>
        </row>
        <row r="859">
          <cell r="E859" t="str">
            <v>郭英男</v>
          </cell>
          <cell r="F859" t="str">
            <v>男</v>
          </cell>
          <cell r="G859">
            <v>34.38</v>
          </cell>
          <cell r="H859">
            <v>21.44</v>
          </cell>
          <cell r="J859">
            <v>55.82</v>
          </cell>
          <cell r="K859">
            <v>7</v>
          </cell>
        </row>
        <row r="860">
          <cell r="E860" t="str">
            <v>郭烽帆</v>
          </cell>
          <cell r="F860" t="str">
            <v>女</v>
          </cell>
          <cell r="G860">
            <v>33</v>
          </cell>
          <cell r="H860">
            <v>22.16</v>
          </cell>
          <cell r="J860">
            <v>55.16</v>
          </cell>
          <cell r="K860">
            <v>8</v>
          </cell>
        </row>
        <row r="861">
          <cell r="E861" t="str">
            <v>张辰倩</v>
          </cell>
          <cell r="F861" t="str">
            <v>女</v>
          </cell>
          <cell r="G861">
            <v>31.82</v>
          </cell>
          <cell r="H861">
            <v>23.31</v>
          </cell>
          <cell r="J861">
            <v>55.13</v>
          </cell>
          <cell r="K861">
            <v>9</v>
          </cell>
        </row>
        <row r="862">
          <cell r="E862" t="str">
            <v>李甜甜</v>
          </cell>
          <cell r="F862" t="str">
            <v>女</v>
          </cell>
          <cell r="G862">
            <v>33.45</v>
          </cell>
          <cell r="H862">
            <v>21.22</v>
          </cell>
          <cell r="J862">
            <v>54.67</v>
          </cell>
          <cell r="K862">
            <v>10</v>
          </cell>
        </row>
        <row r="863">
          <cell r="E863" t="str">
            <v>葛隆迪</v>
          </cell>
          <cell r="F863" t="str">
            <v>女</v>
          </cell>
          <cell r="G863">
            <v>35.86</v>
          </cell>
          <cell r="H863">
            <v>18.71</v>
          </cell>
          <cell r="J863">
            <v>54.57</v>
          </cell>
          <cell r="K863">
            <v>11</v>
          </cell>
        </row>
        <row r="864">
          <cell r="E864" t="str">
            <v>杜珂</v>
          </cell>
          <cell r="F864" t="str">
            <v>女</v>
          </cell>
          <cell r="G864">
            <v>31.17</v>
          </cell>
          <cell r="H864">
            <v>23.39</v>
          </cell>
          <cell r="J864">
            <v>54.56</v>
          </cell>
          <cell r="K864">
            <v>12</v>
          </cell>
        </row>
        <row r="865">
          <cell r="E865" t="str">
            <v>张梦涵</v>
          </cell>
          <cell r="F865" t="str">
            <v>女</v>
          </cell>
          <cell r="G865">
            <v>33.26</v>
          </cell>
          <cell r="H865">
            <v>21.14</v>
          </cell>
          <cell r="J865">
            <v>54.4</v>
          </cell>
          <cell r="K865">
            <v>13</v>
          </cell>
        </row>
        <row r="866">
          <cell r="E866" t="str">
            <v>屈赵娣</v>
          </cell>
          <cell r="F866" t="str">
            <v>女</v>
          </cell>
          <cell r="G866">
            <v>28.09</v>
          </cell>
          <cell r="H866">
            <v>26.3</v>
          </cell>
          <cell r="J866">
            <v>54.39</v>
          </cell>
          <cell r="K866">
            <v>14</v>
          </cell>
        </row>
        <row r="867">
          <cell r="E867" t="str">
            <v>冯青伟</v>
          </cell>
          <cell r="F867" t="str">
            <v>女</v>
          </cell>
          <cell r="G867">
            <v>36.49</v>
          </cell>
          <cell r="H867">
            <v>17.84</v>
          </cell>
          <cell r="J867">
            <v>54.33</v>
          </cell>
          <cell r="K867">
            <v>15</v>
          </cell>
        </row>
        <row r="868">
          <cell r="E868" t="str">
            <v>张莹薇</v>
          </cell>
          <cell r="F868" t="str">
            <v>女</v>
          </cell>
          <cell r="G868">
            <v>32.94</v>
          </cell>
          <cell r="H868">
            <v>20.77</v>
          </cell>
          <cell r="J868">
            <v>53.71</v>
          </cell>
          <cell r="K868">
            <v>16</v>
          </cell>
        </row>
        <row r="869">
          <cell r="E869" t="str">
            <v>赵慧香</v>
          </cell>
          <cell r="F869" t="str">
            <v>女</v>
          </cell>
          <cell r="G869">
            <v>31.7</v>
          </cell>
          <cell r="H869">
            <v>21.98</v>
          </cell>
          <cell r="J869">
            <v>53.68</v>
          </cell>
          <cell r="K869">
            <v>17</v>
          </cell>
        </row>
        <row r="870">
          <cell r="E870" t="str">
            <v>李浩琪</v>
          </cell>
          <cell r="F870" t="str">
            <v>女</v>
          </cell>
          <cell r="G870">
            <v>31.49</v>
          </cell>
          <cell r="H870">
            <v>21.54</v>
          </cell>
          <cell r="J870">
            <v>53.03</v>
          </cell>
          <cell r="K870">
            <v>18</v>
          </cell>
        </row>
        <row r="871">
          <cell r="E871" t="str">
            <v>赵琳</v>
          </cell>
          <cell r="F871" t="str">
            <v>女</v>
          </cell>
          <cell r="G871">
            <v>32.5</v>
          </cell>
          <cell r="H871">
            <v>20.46</v>
          </cell>
          <cell r="J871">
            <v>52.96</v>
          </cell>
          <cell r="K871">
            <v>19</v>
          </cell>
        </row>
        <row r="872">
          <cell r="E872" t="str">
            <v>梁煜晓</v>
          </cell>
          <cell r="F872" t="str">
            <v>女</v>
          </cell>
          <cell r="G872">
            <v>30.76</v>
          </cell>
          <cell r="H872">
            <v>21.67</v>
          </cell>
          <cell r="J872">
            <v>52.43</v>
          </cell>
          <cell r="K872">
            <v>20</v>
          </cell>
        </row>
        <row r="873">
          <cell r="E873" t="str">
            <v>宋岚</v>
          </cell>
          <cell r="F873" t="str">
            <v>女</v>
          </cell>
          <cell r="G873">
            <v>30.14</v>
          </cell>
          <cell r="H873">
            <v>22.28</v>
          </cell>
          <cell r="J873">
            <v>52.42</v>
          </cell>
          <cell r="K873">
            <v>21</v>
          </cell>
        </row>
        <row r="874">
          <cell r="E874" t="str">
            <v>户天雨</v>
          </cell>
          <cell r="F874" t="str">
            <v>女</v>
          </cell>
          <cell r="G874">
            <v>34</v>
          </cell>
          <cell r="H874">
            <v>17.3</v>
          </cell>
          <cell r="J874">
            <v>51.3</v>
          </cell>
          <cell r="K874">
            <v>22</v>
          </cell>
        </row>
        <row r="875">
          <cell r="E875" t="str">
            <v>付赛楠</v>
          </cell>
          <cell r="F875" t="str">
            <v>女</v>
          </cell>
          <cell r="G875">
            <v>31.5</v>
          </cell>
          <cell r="H875">
            <v>19.76</v>
          </cell>
          <cell r="J875">
            <v>51.26</v>
          </cell>
          <cell r="K875">
            <v>23</v>
          </cell>
        </row>
        <row r="876">
          <cell r="E876" t="str">
            <v>吕彦杰</v>
          </cell>
          <cell r="F876" t="str">
            <v>女</v>
          </cell>
          <cell r="G876">
            <v>31.73</v>
          </cell>
          <cell r="H876">
            <v>19.08</v>
          </cell>
          <cell r="J876">
            <v>50.81</v>
          </cell>
          <cell r="K876">
            <v>24</v>
          </cell>
        </row>
        <row r="877">
          <cell r="E877" t="str">
            <v>张淼淼</v>
          </cell>
          <cell r="F877" t="str">
            <v>女</v>
          </cell>
          <cell r="G877">
            <v>35.42</v>
          </cell>
          <cell r="H877">
            <v>15.31</v>
          </cell>
          <cell r="J877">
            <v>50.73</v>
          </cell>
          <cell r="K877">
            <v>25</v>
          </cell>
        </row>
        <row r="878">
          <cell r="E878" t="str">
            <v>岳雅芳</v>
          </cell>
          <cell r="F878" t="str">
            <v>女</v>
          </cell>
          <cell r="G878">
            <v>26.64</v>
          </cell>
          <cell r="H878">
            <v>24.06</v>
          </cell>
          <cell r="J878">
            <v>50.7</v>
          </cell>
          <cell r="K878">
            <v>26</v>
          </cell>
        </row>
        <row r="879">
          <cell r="E879" t="str">
            <v>李燕燕</v>
          </cell>
          <cell r="F879" t="str">
            <v>女</v>
          </cell>
          <cell r="G879">
            <v>29.37</v>
          </cell>
          <cell r="H879">
            <v>21.3</v>
          </cell>
          <cell r="J879">
            <v>50.67</v>
          </cell>
          <cell r="K879">
            <v>27</v>
          </cell>
        </row>
        <row r="880">
          <cell r="E880" t="str">
            <v>王玥</v>
          </cell>
          <cell r="F880" t="str">
            <v>女</v>
          </cell>
          <cell r="G880">
            <v>28.46</v>
          </cell>
          <cell r="H880">
            <v>22.16</v>
          </cell>
          <cell r="J880">
            <v>50.62</v>
          </cell>
          <cell r="K880">
            <v>28</v>
          </cell>
        </row>
        <row r="881">
          <cell r="E881" t="str">
            <v>杨君瑶</v>
          </cell>
          <cell r="F881" t="str">
            <v>女</v>
          </cell>
          <cell r="G881">
            <v>30.92</v>
          </cell>
          <cell r="H881">
            <v>19.69</v>
          </cell>
          <cell r="J881">
            <v>50.61</v>
          </cell>
          <cell r="K881">
            <v>29</v>
          </cell>
        </row>
        <row r="882">
          <cell r="E882" t="str">
            <v>赵楠</v>
          </cell>
          <cell r="F882" t="str">
            <v>女</v>
          </cell>
          <cell r="G882">
            <v>27.37</v>
          </cell>
          <cell r="H882">
            <v>23.22</v>
          </cell>
          <cell r="J882">
            <v>50.59</v>
          </cell>
          <cell r="K882">
            <v>30</v>
          </cell>
        </row>
        <row r="883">
          <cell r="E883" t="str">
            <v>沈靖琦</v>
          </cell>
          <cell r="F883" t="str">
            <v>女</v>
          </cell>
          <cell r="G883">
            <v>32.73</v>
          </cell>
          <cell r="H883">
            <v>17.67</v>
          </cell>
          <cell r="J883">
            <v>50.4</v>
          </cell>
          <cell r="K883">
            <v>31</v>
          </cell>
        </row>
        <row r="884">
          <cell r="E884" t="str">
            <v>张丹青</v>
          </cell>
          <cell r="F884" t="str">
            <v>女</v>
          </cell>
          <cell r="G884">
            <v>29.79</v>
          </cell>
          <cell r="H884">
            <v>20.29</v>
          </cell>
          <cell r="J884">
            <v>50.08</v>
          </cell>
          <cell r="K884">
            <v>32</v>
          </cell>
        </row>
        <row r="885">
          <cell r="E885" t="str">
            <v>尚怡霏</v>
          </cell>
          <cell r="F885" t="str">
            <v>女</v>
          </cell>
          <cell r="G885">
            <v>32.3</v>
          </cell>
          <cell r="H885">
            <v>17.69</v>
          </cell>
          <cell r="J885">
            <v>49.99</v>
          </cell>
          <cell r="K885">
            <v>33</v>
          </cell>
        </row>
        <row r="886">
          <cell r="E886" t="str">
            <v>王胜云</v>
          </cell>
          <cell r="F886" t="str">
            <v>女</v>
          </cell>
          <cell r="G886">
            <v>32.62</v>
          </cell>
          <cell r="H886">
            <v>17.23</v>
          </cell>
          <cell r="J886">
            <v>49.85</v>
          </cell>
          <cell r="K886">
            <v>34</v>
          </cell>
        </row>
        <row r="887">
          <cell r="E887" t="str">
            <v>郭可可</v>
          </cell>
          <cell r="F887" t="str">
            <v>女</v>
          </cell>
          <cell r="G887">
            <v>30.59</v>
          </cell>
          <cell r="H887">
            <v>19.08</v>
          </cell>
          <cell r="J887">
            <v>49.67</v>
          </cell>
          <cell r="K887">
            <v>35</v>
          </cell>
        </row>
        <row r="888">
          <cell r="E888" t="str">
            <v>李汶静</v>
          </cell>
          <cell r="F888" t="str">
            <v>女</v>
          </cell>
          <cell r="G888">
            <v>30.68</v>
          </cell>
          <cell r="H888">
            <v>18.91</v>
          </cell>
          <cell r="J888">
            <v>49.59</v>
          </cell>
          <cell r="K888">
            <v>36</v>
          </cell>
        </row>
        <row r="889">
          <cell r="E889" t="str">
            <v>方菲</v>
          </cell>
          <cell r="F889" t="str">
            <v>女</v>
          </cell>
          <cell r="G889">
            <v>30.32</v>
          </cell>
          <cell r="H889">
            <v>19.15</v>
          </cell>
          <cell r="J889">
            <v>49.47</v>
          </cell>
          <cell r="K889">
            <v>37</v>
          </cell>
        </row>
        <row r="890">
          <cell r="E890" t="str">
            <v>冯肖</v>
          </cell>
          <cell r="F890" t="str">
            <v>女</v>
          </cell>
          <cell r="G890">
            <v>28.01</v>
          </cell>
          <cell r="H890">
            <v>21.37</v>
          </cell>
          <cell r="J890">
            <v>49.38</v>
          </cell>
          <cell r="K890">
            <v>38</v>
          </cell>
        </row>
        <row r="891">
          <cell r="E891" t="str">
            <v>郭笑</v>
          </cell>
          <cell r="F891" t="str">
            <v>女</v>
          </cell>
          <cell r="G891">
            <v>32.19</v>
          </cell>
          <cell r="H891">
            <v>16.84</v>
          </cell>
          <cell r="J891">
            <v>49.03</v>
          </cell>
          <cell r="K891">
            <v>39</v>
          </cell>
        </row>
        <row r="892">
          <cell r="E892" t="str">
            <v>李艺</v>
          </cell>
          <cell r="F892" t="str">
            <v>女</v>
          </cell>
          <cell r="G892">
            <v>34.76</v>
          </cell>
          <cell r="H892">
            <v>14.23</v>
          </cell>
          <cell r="J892">
            <v>48.99</v>
          </cell>
          <cell r="K892">
            <v>40</v>
          </cell>
        </row>
        <row r="893">
          <cell r="E893" t="str">
            <v>张书源</v>
          </cell>
          <cell r="F893" t="str">
            <v>女</v>
          </cell>
          <cell r="G893">
            <v>28.87</v>
          </cell>
          <cell r="H893">
            <v>19.99</v>
          </cell>
          <cell r="J893">
            <v>48.86</v>
          </cell>
          <cell r="K893">
            <v>41</v>
          </cell>
        </row>
        <row r="894">
          <cell r="E894" t="str">
            <v>姜一冰</v>
          </cell>
          <cell r="F894" t="str">
            <v>女</v>
          </cell>
          <cell r="G894">
            <v>31.76</v>
          </cell>
          <cell r="H894">
            <v>17</v>
          </cell>
          <cell r="J894">
            <v>48.76</v>
          </cell>
          <cell r="K894">
            <v>42</v>
          </cell>
        </row>
        <row r="895">
          <cell r="E895" t="str">
            <v>朱佳慧</v>
          </cell>
          <cell r="F895" t="str">
            <v>女</v>
          </cell>
          <cell r="G895">
            <v>31.17</v>
          </cell>
          <cell r="H895">
            <v>17.53</v>
          </cell>
          <cell r="J895">
            <v>48.7</v>
          </cell>
          <cell r="K895">
            <v>43</v>
          </cell>
        </row>
        <row r="896">
          <cell r="E896" t="str">
            <v>岳贺玲</v>
          </cell>
          <cell r="F896" t="str">
            <v>女</v>
          </cell>
          <cell r="G896">
            <v>29.31</v>
          </cell>
          <cell r="H896">
            <v>19.37</v>
          </cell>
          <cell r="J896">
            <v>48.68</v>
          </cell>
          <cell r="K896">
            <v>44</v>
          </cell>
        </row>
        <row r="897">
          <cell r="E897" t="str">
            <v>秦赛男</v>
          </cell>
          <cell r="F897" t="str">
            <v>女</v>
          </cell>
          <cell r="G897">
            <v>28.36</v>
          </cell>
          <cell r="H897">
            <v>20.3</v>
          </cell>
          <cell r="J897">
            <v>48.66</v>
          </cell>
          <cell r="K897">
            <v>45</v>
          </cell>
        </row>
        <row r="898">
          <cell r="E898" t="str">
            <v>崔滢滢</v>
          </cell>
          <cell r="F898" t="str">
            <v>女</v>
          </cell>
          <cell r="G898">
            <v>28.97</v>
          </cell>
          <cell r="H898">
            <v>19.45</v>
          </cell>
          <cell r="J898">
            <v>48.42</v>
          </cell>
          <cell r="K898">
            <v>46</v>
          </cell>
        </row>
        <row r="899">
          <cell r="E899" t="str">
            <v>张杰</v>
          </cell>
          <cell r="F899" t="str">
            <v>女</v>
          </cell>
          <cell r="G899">
            <v>31.47</v>
          </cell>
          <cell r="H899">
            <v>16.84</v>
          </cell>
          <cell r="J899">
            <v>48.31</v>
          </cell>
          <cell r="K899">
            <v>47</v>
          </cell>
        </row>
        <row r="900">
          <cell r="E900" t="str">
            <v>李浩焰</v>
          </cell>
          <cell r="F900" t="str">
            <v>女</v>
          </cell>
          <cell r="G900">
            <v>28.7</v>
          </cell>
          <cell r="H900">
            <v>19.32</v>
          </cell>
          <cell r="J900">
            <v>48.02</v>
          </cell>
          <cell r="K900">
            <v>48</v>
          </cell>
        </row>
        <row r="901">
          <cell r="E901" t="str">
            <v>秦慧姗</v>
          </cell>
          <cell r="F901" t="str">
            <v>女</v>
          </cell>
          <cell r="G901">
            <v>26.22</v>
          </cell>
          <cell r="H901">
            <v>21.77</v>
          </cell>
          <cell r="J901">
            <v>47.99</v>
          </cell>
          <cell r="K901">
            <v>49</v>
          </cell>
        </row>
        <row r="902">
          <cell r="E902" t="str">
            <v>牛樱洁</v>
          </cell>
          <cell r="F902" t="str">
            <v>女</v>
          </cell>
          <cell r="G902">
            <v>30.11</v>
          </cell>
          <cell r="H902">
            <v>17.76</v>
          </cell>
          <cell r="J902">
            <v>47.87</v>
          </cell>
          <cell r="K902">
            <v>50</v>
          </cell>
        </row>
        <row r="903">
          <cell r="E903" t="str">
            <v>张皓笛</v>
          </cell>
          <cell r="F903" t="str">
            <v>女</v>
          </cell>
          <cell r="G903">
            <v>26.29</v>
          </cell>
          <cell r="H903">
            <v>21.37</v>
          </cell>
          <cell r="J903">
            <v>47.66</v>
          </cell>
          <cell r="K903">
            <v>51</v>
          </cell>
        </row>
        <row r="904">
          <cell r="E904" t="str">
            <v>付语颖</v>
          </cell>
          <cell r="F904" t="str">
            <v>女</v>
          </cell>
          <cell r="G904">
            <v>29.25</v>
          </cell>
          <cell r="H904">
            <v>18.14</v>
          </cell>
          <cell r="J904">
            <v>47.39</v>
          </cell>
          <cell r="K904">
            <v>52</v>
          </cell>
        </row>
        <row r="905">
          <cell r="E905" t="str">
            <v>许梦姣</v>
          </cell>
          <cell r="F905" t="str">
            <v>女</v>
          </cell>
          <cell r="G905">
            <v>24.05</v>
          </cell>
          <cell r="H905">
            <v>23.22</v>
          </cell>
          <cell r="J905">
            <v>47.27</v>
          </cell>
          <cell r="K905">
            <v>53</v>
          </cell>
        </row>
        <row r="906">
          <cell r="E906" t="str">
            <v>郭春杏</v>
          </cell>
          <cell r="F906" t="str">
            <v>女</v>
          </cell>
          <cell r="G906">
            <v>27.8</v>
          </cell>
          <cell r="H906">
            <v>19.37</v>
          </cell>
          <cell r="J906">
            <v>47.17</v>
          </cell>
          <cell r="K906">
            <v>54</v>
          </cell>
        </row>
        <row r="907">
          <cell r="E907" t="str">
            <v>李香萍</v>
          </cell>
          <cell r="F907" t="str">
            <v>女</v>
          </cell>
          <cell r="G907">
            <v>24.18</v>
          </cell>
          <cell r="H907">
            <v>22.82</v>
          </cell>
          <cell r="J907">
            <v>47</v>
          </cell>
          <cell r="K907">
            <v>55</v>
          </cell>
        </row>
        <row r="908">
          <cell r="E908" t="str">
            <v>许朝阳</v>
          </cell>
          <cell r="F908" t="str">
            <v>女</v>
          </cell>
          <cell r="G908">
            <v>24.74</v>
          </cell>
          <cell r="H908">
            <v>22.07</v>
          </cell>
          <cell r="J908">
            <v>46.81</v>
          </cell>
          <cell r="K908">
            <v>56</v>
          </cell>
        </row>
        <row r="909">
          <cell r="E909" t="str">
            <v>赵甜</v>
          </cell>
          <cell r="F909" t="str">
            <v>女</v>
          </cell>
          <cell r="G909">
            <v>29.61</v>
          </cell>
          <cell r="H909">
            <v>17.15</v>
          </cell>
          <cell r="J909">
            <v>46.76</v>
          </cell>
          <cell r="K909">
            <v>57</v>
          </cell>
        </row>
        <row r="910">
          <cell r="E910" t="str">
            <v>刘媛</v>
          </cell>
          <cell r="F910" t="str">
            <v>女</v>
          </cell>
          <cell r="G910">
            <v>26.29</v>
          </cell>
          <cell r="H910">
            <v>20.46</v>
          </cell>
          <cell r="J910">
            <v>46.75</v>
          </cell>
          <cell r="K910">
            <v>58</v>
          </cell>
        </row>
        <row r="911">
          <cell r="E911" t="str">
            <v>唐继焕</v>
          </cell>
          <cell r="F911" t="str">
            <v>女</v>
          </cell>
          <cell r="G911">
            <v>24.13</v>
          </cell>
          <cell r="H911">
            <v>22.6</v>
          </cell>
          <cell r="J911">
            <v>46.73</v>
          </cell>
          <cell r="K911">
            <v>59</v>
          </cell>
        </row>
        <row r="912">
          <cell r="E912" t="str">
            <v>陈诗洁</v>
          </cell>
          <cell r="F912" t="str">
            <v>女</v>
          </cell>
          <cell r="G912">
            <v>29.64</v>
          </cell>
          <cell r="H912">
            <v>16.76</v>
          </cell>
          <cell r="J912">
            <v>46.4</v>
          </cell>
          <cell r="K912">
            <v>60</v>
          </cell>
        </row>
        <row r="913">
          <cell r="E913" t="str">
            <v>李帆</v>
          </cell>
          <cell r="F913" t="str">
            <v>女</v>
          </cell>
          <cell r="G913">
            <v>27.17</v>
          </cell>
          <cell r="H913">
            <v>19.05</v>
          </cell>
          <cell r="J913">
            <v>46.22</v>
          </cell>
          <cell r="K913">
            <v>61</v>
          </cell>
        </row>
        <row r="914">
          <cell r="E914" t="str">
            <v>郭瑶瑶</v>
          </cell>
          <cell r="F914" t="str">
            <v>女</v>
          </cell>
          <cell r="G914">
            <v>29.18</v>
          </cell>
          <cell r="H914">
            <v>17.02</v>
          </cell>
          <cell r="J914">
            <v>46.2</v>
          </cell>
          <cell r="K914">
            <v>62</v>
          </cell>
        </row>
        <row r="915">
          <cell r="E915" t="str">
            <v>狄梅杰</v>
          </cell>
          <cell r="F915" t="str">
            <v>女</v>
          </cell>
          <cell r="G915">
            <v>27.35</v>
          </cell>
          <cell r="H915">
            <v>18.69</v>
          </cell>
          <cell r="J915">
            <v>46.04</v>
          </cell>
          <cell r="K915">
            <v>63</v>
          </cell>
        </row>
        <row r="916">
          <cell r="E916" t="str">
            <v>李奕</v>
          </cell>
          <cell r="F916" t="str">
            <v>女</v>
          </cell>
          <cell r="G916">
            <v>27.52</v>
          </cell>
          <cell r="H916">
            <v>18.32</v>
          </cell>
          <cell r="J916">
            <v>45.84</v>
          </cell>
          <cell r="K916">
            <v>64</v>
          </cell>
        </row>
        <row r="917">
          <cell r="E917" t="str">
            <v>郭华</v>
          </cell>
          <cell r="F917" t="str">
            <v>女</v>
          </cell>
          <cell r="G917">
            <v>24.04</v>
          </cell>
          <cell r="H917">
            <v>21.67</v>
          </cell>
          <cell r="J917">
            <v>45.71</v>
          </cell>
          <cell r="K917">
            <v>65</v>
          </cell>
        </row>
        <row r="918">
          <cell r="E918" t="str">
            <v>杨忠山</v>
          </cell>
          <cell r="F918" t="str">
            <v>男</v>
          </cell>
          <cell r="G918">
            <v>32.94</v>
          </cell>
          <cell r="H918">
            <v>12.77</v>
          </cell>
          <cell r="J918">
            <v>45.71</v>
          </cell>
          <cell r="K918">
            <v>65</v>
          </cell>
        </row>
        <row r="919">
          <cell r="E919" t="str">
            <v>李欣</v>
          </cell>
          <cell r="F919" t="str">
            <v>女</v>
          </cell>
          <cell r="G919">
            <v>27.37</v>
          </cell>
          <cell r="H919">
            <v>18.31</v>
          </cell>
          <cell r="J919">
            <v>45.68</v>
          </cell>
          <cell r="K919">
            <v>67</v>
          </cell>
        </row>
        <row r="920">
          <cell r="E920" t="str">
            <v>郭慧晴</v>
          </cell>
          <cell r="F920" t="str">
            <v>女</v>
          </cell>
          <cell r="G920">
            <v>26.24</v>
          </cell>
          <cell r="H920">
            <v>19.4</v>
          </cell>
          <cell r="J920">
            <v>45.64</v>
          </cell>
          <cell r="K920">
            <v>68</v>
          </cell>
        </row>
        <row r="921">
          <cell r="E921" t="str">
            <v>范玉熙</v>
          </cell>
          <cell r="F921" t="str">
            <v>女</v>
          </cell>
          <cell r="G921">
            <v>28.44</v>
          </cell>
          <cell r="H921">
            <v>17.06</v>
          </cell>
          <cell r="J921">
            <v>45.5</v>
          </cell>
          <cell r="K921">
            <v>69</v>
          </cell>
        </row>
        <row r="922">
          <cell r="E922" t="str">
            <v>王天鸽</v>
          </cell>
          <cell r="F922" t="str">
            <v>女</v>
          </cell>
          <cell r="G922">
            <v>29.9</v>
          </cell>
          <cell r="H922">
            <v>15.53</v>
          </cell>
          <cell r="J922">
            <v>45.43</v>
          </cell>
          <cell r="K922">
            <v>70</v>
          </cell>
        </row>
        <row r="923">
          <cell r="E923" t="str">
            <v>赵伟</v>
          </cell>
          <cell r="F923" t="str">
            <v>女</v>
          </cell>
          <cell r="G923">
            <v>28.15</v>
          </cell>
          <cell r="H923">
            <v>17.16</v>
          </cell>
          <cell r="J923">
            <v>45.31</v>
          </cell>
          <cell r="K923">
            <v>71</v>
          </cell>
        </row>
        <row r="924">
          <cell r="E924" t="str">
            <v>田玉凤</v>
          </cell>
          <cell r="F924" t="str">
            <v>女</v>
          </cell>
          <cell r="G924">
            <v>30.61</v>
          </cell>
          <cell r="H924">
            <v>14.69</v>
          </cell>
          <cell r="J924">
            <v>45.3</v>
          </cell>
          <cell r="K924">
            <v>72</v>
          </cell>
        </row>
        <row r="925">
          <cell r="E925" t="str">
            <v>艾玲</v>
          </cell>
          <cell r="F925" t="str">
            <v>女</v>
          </cell>
          <cell r="G925">
            <v>26.42</v>
          </cell>
          <cell r="H925">
            <v>18.83</v>
          </cell>
          <cell r="J925">
            <v>45.25</v>
          </cell>
          <cell r="K925">
            <v>73</v>
          </cell>
        </row>
        <row r="926">
          <cell r="E926" t="str">
            <v>刘千千</v>
          </cell>
          <cell r="F926" t="str">
            <v>女</v>
          </cell>
          <cell r="G926">
            <v>24.4</v>
          </cell>
          <cell r="H926">
            <v>20.53</v>
          </cell>
          <cell r="J926">
            <v>44.93</v>
          </cell>
          <cell r="K926">
            <v>74</v>
          </cell>
        </row>
        <row r="927">
          <cell r="E927" t="str">
            <v>李亚伟</v>
          </cell>
          <cell r="F927" t="str">
            <v>女</v>
          </cell>
          <cell r="G927">
            <v>25.87</v>
          </cell>
          <cell r="H927">
            <v>19.01</v>
          </cell>
          <cell r="J927">
            <v>44.88</v>
          </cell>
          <cell r="K927">
            <v>75</v>
          </cell>
        </row>
        <row r="928">
          <cell r="E928" t="str">
            <v>李苗苗</v>
          </cell>
          <cell r="F928" t="str">
            <v>女</v>
          </cell>
          <cell r="G928">
            <v>22.58</v>
          </cell>
          <cell r="H928">
            <v>22.28</v>
          </cell>
          <cell r="J928">
            <v>44.86</v>
          </cell>
          <cell r="K928">
            <v>76</v>
          </cell>
        </row>
        <row r="929">
          <cell r="E929" t="str">
            <v>韩姝文</v>
          </cell>
          <cell r="F929" t="str">
            <v>女</v>
          </cell>
          <cell r="G929">
            <v>27.52</v>
          </cell>
          <cell r="H929">
            <v>17.24</v>
          </cell>
          <cell r="J929">
            <v>44.76</v>
          </cell>
          <cell r="K929">
            <v>77</v>
          </cell>
        </row>
        <row r="930">
          <cell r="E930" t="str">
            <v>王慧娴</v>
          </cell>
          <cell r="F930" t="str">
            <v>女</v>
          </cell>
          <cell r="G930">
            <v>26.35</v>
          </cell>
          <cell r="H930">
            <v>18.31</v>
          </cell>
          <cell r="J930">
            <v>44.66</v>
          </cell>
          <cell r="K930">
            <v>78</v>
          </cell>
        </row>
        <row r="931">
          <cell r="E931" t="str">
            <v>刘利</v>
          </cell>
          <cell r="F931" t="str">
            <v>女</v>
          </cell>
          <cell r="G931">
            <v>27.51</v>
          </cell>
          <cell r="H931">
            <v>17.09</v>
          </cell>
          <cell r="J931">
            <v>44.6</v>
          </cell>
          <cell r="K931">
            <v>79</v>
          </cell>
        </row>
        <row r="932">
          <cell r="E932" t="str">
            <v>郜文艳</v>
          </cell>
          <cell r="F932" t="str">
            <v>女</v>
          </cell>
          <cell r="G932">
            <v>24.97</v>
          </cell>
          <cell r="H932">
            <v>19.37</v>
          </cell>
          <cell r="J932">
            <v>44.34</v>
          </cell>
          <cell r="K932">
            <v>80</v>
          </cell>
        </row>
        <row r="933">
          <cell r="E933" t="str">
            <v>刘璐璐</v>
          </cell>
          <cell r="F933" t="str">
            <v>女</v>
          </cell>
          <cell r="G933">
            <v>27.04</v>
          </cell>
          <cell r="H933">
            <v>17.3</v>
          </cell>
          <cell r="J933">
            <v>44.34</v>
          </cell>
          <cell r="K933">
            <v>80</v>
          </cell>
        </row>
        <row r="934">
          <cell r="E934" t="str">
            <v>侯淑娟</v>
          </cell>
          <cell r="F934" t="str">
            <v>女</v>
          </cell>
          <cell r="G934">
            <v>28.54</v>
          </cell>
          <cell r="H934">
            <v>15.68</v>
          </cell>
          <cell r="J934">
            <v>44.22</v>
          </cell>
          <cell r="K934">
            <v>82</v>
          </cell>
        </row>
        <row r="935">
          <cell r="E935" t="str">
            <v>亢宪卉</v>
          </cell>
          <cell r="F935" t="str">
            <v>女</v>
          </cell>
          <cell r="G935">
            <v>25.03</v>
          </cell>
          <cell r="H935">
            <v>19.15</v>
          </cell>
          <cell r="J935">
            <v>44.18</v>
          </cell>
          <cell r="K935">
            <v>83</v>
          </cell>
        </row>
        <row r="936">
          <cell r="E936" t="str">
            <v>李欣燕</v>
          </cell>
          <cell r="F936" t="str">
            <v>女</v>
          </cell>
          <cell r="G936">
            <v>27.86</v>
          </cell>
          <cell r="H936">
            <v>16.3</v>
          </cell>
          <cell r="J936">
            <v>44.16</v>
          </cell>
          <cell r="K936">
            <v>84</v>
          </cell>
        </row>
        <row r="937">
          <cell r="E937" t="str">
            <v>杜昊</v>
          </cell>
          <cell r="F937" t="str">
            <v>男</v>
          </cell>
          <cell r="G937">
            <v>26.92</v>
          </cell>
          <cell r="H937">
            <v>17.15</v>
          </cell>
          <cell r="J937">
            <v>44.07</v>
          </cell>
          <cell r="K937">
            <v>85</v>
          </cell>
        </row>
        <row r="938">
          <cell r="E938" t="str">
            <v>宋天琪</v>
          </cell>
          <cell r="F938" t="str">
            <v>女</v>
          </cell>
          <cell r="G938">
            <v>27.48</v>
          </cell>
          <cell r="H938">
            <v>16.54</v>
          </cell>
          <cell r="J938">
            <v>44.02</v>
          </cell>
          <cell r="K938">
            <v>86</v>
          </cell>
        </row>
        <row r="939">
          <cell r="E939" t="str">
            <v>牛明慧</v>
          </cell>
          <cell r="F939" t="str">
            <v>女</v>
          </cell>
          <cell r="G939">
            <v>25.46</v>
          </cell>
          <cell r="H939">
            <v>18.31</v>
          </cell>
          <cell r="J939">
            <v>43.77</v>
          </cell>
          <cell r="K939">
            <v>87</v>
          </cell>
        </row>
        <row r="940">
          <cell r="E940" t="str">
            <v>刘雯雯</v>
          </cell>
          <cell r="F940" t="str">
            <v>女</v>
          </cell>
          <cell r="G940">
            <v>25.3</v>
          </cell>
          <cell r="H940">
            <v>18.45</v>
          </cell>
          <cell r="J940">
            <v>43.75</v>
          </cell>
          <cell r="K940">
            <v>88</v>
          </cell>
        </row>
        <row r="941">
          <cell r="E941" t="str">
            <v>付艺璇</v>
          </cell>
          <cell r="F941" t="str">
            <v>女</v>
          </cell>
          <cell r="G941">
            <v>21.92</v>
          </cell>
          <cell r="H941">
            <v>21.69</v>
          </cell>
          <cell r="J941">
            <v>43.61</v>
          </cell>
          <cell r="K941">
            <v>89</v>
          </cell>
        </row>
        <row r="942">
          <cell r="E942" t="str">
            <v>张驰</v>
          </cell>
          <cell r="F942" t="str">
            <v>女</v>
          </cell>
          <cell r="G942">
            <v>26.11</v>
          </cell>
          <cell r="H942">
            <v>17.46</v>
          </cell>
          <cell r="J942">
            <v>43.57</v>
          </cell>
          <cell r="K942">
            <v>90</v>
          </cell>
        </row>
        <row r="943">
          <cell r="E943" t="str">
            <v>汤兆晨</v>
          </cell>
          <cell r="F943" t="str">
            <v>女</v>
          </cell>
          <cell r="G943">
            <v>28.53</v>
          </cell>
          <cell r="H943">
            <v>25.75</v>
          </cell>
          <cell r="J943">
            <v>54.28</v>
          </cell>
          <cell r="K943">
            <v>1</v>
          </cell>
        </row>
        <row r="944">
          <cell r="E944" t="str">
            <v>程威方</v>
          </cell>
          <cell r="F944" t="str">
            <v>女</v>
          </cell>
          <cell r="G944">
            <v>32.52</v>
          </cell>
          <cell r="H944">
            <v>21.4</v>
          </cell>
          <cell r="J944">
            <v>53.92</v>
          </cell>
          <cell r="K944">
            <v>2</v>
          </cell>
        </row>
        <row r="945">
          <cell r="E945" t="str">
            <v>王一婷</v>
          </cell>
          <cell r="F945" t="str">
            <v>女</v>
          </cell>
          <cell r="G945">
            <v>35.7</v>
          </cell>
          <cell r="H945">
            <v>17.68</v>
          </cell>
          <cell r="J945">
            <v>53.38</v>
          </cell>
          <cell r="K945">
            <v>3</v>
          </cell>
        </row>
        <row r="946">
          <cell r="E946" t="str">
            <v>闫鑫</v>
          </cell>
          <cell r="F946" t="str">
            <v>女</v>
          </cell>
          <cell r="G946">
            <v>32.4</v>
          </cell>
          <cell r="H946">
            <v>20.75</v>
          </cell>
          <cell r="J946">
            <v>53.15</v>
          </cell>
          <cell r="K946">
            <v>4</v>
          </cell>
        </row>
        <row r="947">
          <cell r="E947" t="str">
            <v>孟素霞</v>
          </cell>
          <cell r="F947" t="str">
            <v>女</v>
          </cell>
          <cell r="G947">
            <v>26.18</v>
          </cell>
          <cell r="H947">
            <v>26.37</v>
          </cell>
          <cell r="J947">
            <v>52.55</v>
          </cell>
          <cell r="K947">
            <v>5</v>
          </cell>
        </row>
        <row r="948">
          <cell r="E948" t="str">
            <v>朱婧妍</v>
          </cell>
          <cell r="F948" t="str">
            <v>女</v>
          </cell>
          <cell r="G948">
            <v>32.5</v>
          </cell>
          <cell r="H948">
            <v>19.84</v>
          </cell>
          <cell r="J948">
            <v>52.34</v>
          </cell>
          <cell r="K948">
            <v>6</v>
          </cell>
        </row>
        <row r="949">
          <cell r="E949" t="str">
            <v>郭琦琦</v>
          </cell>
          <cell r="F949" t="str">
            <v>女</v>
          </cell>
          <cell r="G949">
            <v>31.14</v>
          </cell>
          <cell r="H949">
            <v>21.15</v>
          </cell>
          <cell r="J949">
            <v>52.29</v>
          </cell>
          <cell r="K949">
            <v>7</v>
          </cell>
        </row>
        <row r="950">
          <cell r="E950" t="str">
            <v>李瑞天</v>
          </cell>
          <cell r="F950" t="str">
            <v>男</v>
          </cell>
          <cell r="G950">
            <v>32.68</v>
          </cell>
          <cell r="H950">
            <v>19.55</v>
          </cell>
          <cell r="J950">
            <v>52.23</v>
          </cell>
          <cell r="K950">
            <v>8</v>
          </cell>
        </row>
        <row r="951">
          <cell r="E951" t="str">
            <v>李葱葱</v>
          </cell>
          <cell r="F951" t="str">
            <v>女</v>
          </cell>
          <cell r="G951">
            <v>29.95</v>
          </cell>
          <cell r="H951">
            <v>21.61</v>
          </cell>
          <cell r="J951">
            <v>51.56</v>
          </cell>
          <cell r="K951">
            <v>9</v>
          </cell>
        </row>
        <row r="952">
          <cell r="E952" t="str">
            <v>阎雯</v>
          </cell>
          <cell r="F952" t="str">
            <v>女</v>
          </cell>
          <cell r="G952">
            <v>32.01</v>
          </cell>
          <cell r="H952">
            <v>19.38</v>
          </cell>
          <cell r="J952">
            <v>51.39</v>
          </cell>
          <cell r="K952">
            <v>10</v>
          </cell>
        </row>
        <row r="953">
          <cell r="E953" t="str">
            <v>孙红敏</v>
          </cell>
          <cell r="F953" t="str">
            <v>女</v>
          </cell>
          <cell r="G953">
            <v>25.98</v>
          </cell>
          <cell r="H953">
            <v>25.39</v>
          </cell>
          <cell r="J953">
            <v>51.37</v>
          </cell>
          <cell r="K953">
            <v>11</v>
          </cell>
        </row>
        <row r="954">
          <cell r="E954" t="str">
            <v>曹启艳</v>
          </cell>
          <cell r="F954" t="str">
            <v>女</v>
          </cell>
          <cell r="G954">
            <v>27.63</v>
          </cell>
          <cell r="H954">
            <v>23.53</v>
          </cell>
          <cell r="J954">
            <v>51.16</v>
          </cell>
          <cell r="K954">
            <v>12</v>
          </cell>
        </row>
        <row r="955">
          <cell r="E955" t="str">
            <v>李倩楠</v>
          </cell>
          <cell r="F955" t="str">
            <v>女</v>
          </cell>
          <cell r="G955">
            <v>28.15</v>
          </cell>
          <cell r="H955">
            <v>22.83</v>
          </cell>
          <cell r="J955">
            <v>50.98</v>
          </cell>
          <cell r="K955">
            <v>13</v>
          </cell>
        </row>
        <row r="956">
          <cell r="E956" t="str">
            <v>郭映雪</v>
          </cell>
          <cell r="F956" t="str">
            <v>女</v>
          </cell>
          <cell r="G956">
            <v>28.92</v>
          </cell>
          <cell r="H956">
            <v>21.91</v>
          </cell>
          <cell r="J956">
            <v>50.83</v>
          </cell>
          <cell r="K956">
            <v>14</v>
          </cell>
        </row>
        <row r="957">
          <cell r="E957" t="str">
            <v>刘茜</v>
          </cell>
          <cell r="F957" t="str">
            <v>女</v>
          </cell>
          <cell r="G957">
            <v>31.21</v>
          </cell>
          <cell r="H957">
            <v>19.53</v>
          </cell>
          <cell r="J957">
            <v>50.74</v>
          </cell>
          <cell r="K957">
            <v>15</v>
          </cell>
        </row>
        <row r="958">
          <cell r="E958" t="str">
            <v>庞博文</v>
          </cell>
          <cell r="F958" t="str">
            <v>女</v>
          </cell>
          <cell r="G958">
            <v>26.08</v>
          </cell>
          <cell r="H958">
            <v>24.63</v>
          </cell>
          <cell r="J958">
            <v>50.71</v>
          </cell>
          <cell r="K958">
            <v>16</v>
          </cell>
        </row>
        <row r="959">
          <cell r="E959" t="str">
            <v>曹悦</v>
          </cell>
          <cell r="F959" t="str">
            <v>女</v>
          </cell>
          <cell r="G959">
            <v>29.7</v>
          </cell>
          <cell r="H959">
            <v>20.92</v>
          </cell>
          <cell r="J959">
            <v>50.62</v>
          </cell>
          <cell r="K959">
            <v>17</v>
          </cell>
        </row>
        <row r="960">
          <cell r="E960" t="str">
            <v>王钰</v>
          </cell>
          <cell r="F960" t="str">
            <v>女</v>
          </cell>
          <cell r="G960">
            <v>28.3</v>
          </cell>
          <cell r="H960">
            <v>22.23</v>
          </cell>
          <cell r="J960">
            <v>50.53</v>
          </cell>
          <cell r="K960">
            <v>18</v>
          </cell>
        </row>
        <row r="961">
          <cell r="E961" t="str">
            <v>姬润萌</v>
          </cell>
          <cell r="F961" t="str">
            <v>女</v>
          </cell>
          <cell r="G961">
            <v>32.91</v>
          </cell>
          <cell r="H961">
            <v>16.82</v>
          </cell>
          <cell r="J961">
            <v>49.73</v>
          </cell>
          <cell r="K961">
            <v>19</v>
          </cell>
        </row>
        <row r="962">
          <cell r="E962" t="str">
            <v>郭琳楠</v>
          </cell>
          <cell r="F962" t="str">
            <v>女</v>
          </cell>
          <cell r="G962">
            <v>31.93</v>
          </cell>
          <cell r="H962">
            <v>17.48</v>
          </cell>
          <cell r="J962">
            <v>49.41</v>
          </cell>
          <cell r="K962">
            <v>20</v>
          </cell>
        </row>
        <row r="963">
          <cell r="E963" t="str">
            <v>牛晨文</v>
          </cell>
          <cell r="F963" t="str">
            <v>女</v>
          </cell>
          <cell r="G963">
            <v>30.48</v>
          </cell>
          <cell r="H963">
            <v>18.84</v>
          </cell>
          <cell r="J963">
            <v>49.32</v>
          </cell>
          <cell r="K963">
            <v>21</v>
          </cell>
        </row>
        <row r="964">
          <cell r="E964" t="str">
            <v>万烨</v>
          </cell>
          <cell r="F964" t="str">
            <v>女</v>
          </cell>
          <cell r="G964">
            <v>27.96</v>
          </cell>
          <cell r="H964">
            <v>21.22</v>
          </cell>
          <cell r="J964">
            <v>49.18</v>
          </cell>
          <cell r="K964">
            <v>22</v>
          </cell>
        </row>
        <row r="965">
          <cell r="E965" t="str">
            <v>张茹蒙</v>
          </cell>
          <cell r="F965" t="str">
            <v>女</v>
          </cell>
          <cell r="G965">
            <v>29.51</v>
          </cell>
          <cell r="H965">
            <v>19.6</v>
          </cell>
          <cell r="J965">
            <v>49.11</v>
          </cell>
          <cell r="K965">
            <v>23</v>
          </cell>
        </row>
        <row r="966">
          <cell r="E966" t="str">
            <v>胡明月</v>
          </cell>
          <cell r="F966" t="str">
            <v>女</v>
          </cell>
          <cell r="G966">
            <v>24.81</v>
          </cell>
          <cell r="H966">
            <v>24.3</v>
          </cell>
          <cell r="J966">
            <v>49.11</v>
          </cell>
          <cell r="K966">
            <v>23</v>
          </cell>
        </row>
        <row r="967">
          <cell r="E967" t="str">
            <v>郭文静</v>
          </cell>
          <cell r="F967" t="str">
            <v>女</v>
          </cell>
          <cell r="G967">
            <v>29.58</v>
          </cell>
          <cell r="H967">
            <v>19.37</v>
          </cell>
          <cell r="J967">
            <v>48.95</v>
          </cell>
          <cell r="K967">
            <v>25</v>
          </cell>
        </row>
        <row r="968">
          <cell r="E968" t="str">
            <v>王聪</v>
          </cell>
          <cell r="F968" t="str">
            <v>女</v>
          </cell>
          <cell r="G968">
            <v>30.75</v>
          </cell>
          <cell r="H968">
            <v>18.15</v>
          </cell>
          <cell r="J968">
            <v>48.9</v>
          </cell>
          <cell r="K968">
            <v>26</v>
          </cell>
        </row>
        <row r="969">
          <cell r="E969" t="str">
            <v>李晓晓</v>
          </cell>
          <cell r="F969" t="str">
            <v>女</v>
          </cell>
          <cell r="G969">
            <v>27.91</v>
          </cell>
          <cell r="H969">
            <v>20.93</v>
          </cell>
          <cell r="J969">
            <v>48.84</v>
          </cell>
          <cell r="K969">
            <v>27</v>
          </cell>
        </row>
        <row r="970">
          <cell r="E970" t="str">
            <v>李彦慧</v>
          </cell>
          <cell r="F970" t="str">
            <v>女</v>
          </cell>
          <cell r="G970">
            <v>25.93</v>
          </cell>
          <cell r="H970">
            <v>22.63</v>
          </cell>
          <cell r="J970">
            <v>48.56</v>
          </cell>
          <cell r="K970">
            <v>28</v>
          </cell>
        </row>
        <row r="971">
          <cell r="E971" t="str">
            <v>郝玉洁</v>
          </cell>
          <cell r="F971" t="str">
            <v>女</v>
          </cell>
          <cell r="G971">
            <v>32.28</v>
          </cell>
          <cell r="H971">
            <v>16.22</v>
          </cell>
          <cell r="J971">
            <v>48.5</v>
          </cell>
          <cell r="K971">
            <v>29</v>
          </cell>
        </row>
        <row r="972">
          <cell r="E972" t="str">
            <v>程雨</v>
          </cell>
          <cell r="F972" t="str">
            <v>女</v>
          </cell>
          <cell r="G972">
            <v>24.52</v>
          </cell>
          <cell r="H972">
            <v>23.9</v>
          </cell>
          <cell r="J972">
            <v>48.42</v>
          </cell>
          <cell r="K972">
            <v>30</v>
          </cell>
        </row>
        <row r="973">
          <cell r="E973" t="str">
            <v>常树花</v>
          </cell>
          <cell r="F973" t="str">
            <v>女</v>
          </cell>
          <cell r="G973">
            <v>29.11</v>
          </cell>
          <cell r="H973">
            <v>18.75</v>
          </cell>
          <cell r="J973">
            <v>47.86</v>
          </cell>
          <cell r="K973">
            <v>31</v>
          </cell>
        </row>
        <row r="974">
          <cell r="E974" t="str">
            <v>张必芳</v>
          </cell>
          <cell r="F974" t="str">
            <v>女</v>
          </cell>
          <cell r="G974">
            <v>22.53</v>
          </cell>
          <cell r="H974">
            <v>25.22</v>
          </cell>
          <cell r="J974">
            <v>47.75</v>
          </cell>
          <cell r="K974">
            <v>32</v>
          </cell>
        </row>
        <row r="975">
          <cell r="E975" t="str">
            <v>张静</v>
          </cell>
          <cell r="F975" t="str">
            <v>女</v>
          </cell>
          <cell r="G975">
            <v>25.76</v>
          </cell>
          <cell r="H975">
            <v>21.93</v>
          </cell>
          <cell r="J975">
            <v>47.69</v>
          </cell>
          <cell r="K975">
            <v>33</v>
          </cell>
        </row>
        <row r="976">
          <cell r="E976" t="str">
            <v>段佳倩</v>
          </cell>
          <cell r="F976" t="str">
            <v>女</v>
          </cell>
          <cell r="G976">
            <v>28.76</v>
          </cell>
          <cell r="H976">
            <v>18.83</v>
          </cell>
          <cell r="J976">
            <v>47.59</v>
          </cell>
          <cell r="K976">
            <v>34</v>
          </cell>
        </row>
        <row r="977">
          <cell r="E977" t="str">
            <v>马思雨</v>
          </cell>
          <cell r="F977" t="str">
            <v>女</v>
          </cell>
          <cell r="G977">
            <v>28.35</v>
          </cell>
          <cell r="H977">
            <v>19.06</v>
          </cell>
          <cell r="J977">
            <v>47.41</v>
          </cell>
          <cell r="K977">
            <v>35</v>
          </cell>
        </row>
        <row r="978">
          <cell r="E978" t="str">
            <v>遆春蕾</v>
          </cell>
          <cell r="F978" t="str">
            <v>女</v>
          </cell>
          <cell r="G978">
            <v>28.4</v>
          </cell>
          <cell r="H978">
            <v>18.91</v>
          </cell>
          <cell r="J978">
            <v>47.31</v>
          </cell>
          <cell r="K978">
            <v>36</v>
          </cell>
        </row>
        <row r="979">
          <cell r="E979" t="str">
            <v>郭蕤草</v>
          </cell>
          <cell r="F979" t="str">
            <v>女</v>
          </cell>
          <cell r="G979">
            <v>30.92</v>
          </cell>
          <cell r="H979">
            <v>16.22</v>
          </cell>
          <cell r="J979">
            <v>47.14</v>
          </cell>
          <cell r="K979">
            <v>37</v>
          </cell>
        </row>
        <row r="980">
          <cell r="E980" t="str">
            <v>赵琪琪</v>
          </cell>
          <cell r="F980" t="str">
            <v>女</v>
          </cell>
          <cell r="G980">
            <v>31.85</v>
          </cell>
          <cell r="H980">
            <v>15.14</v>
          </cell>
          <cell r="J980">
            <v>46.99</v>
          </cell>
          <cell r="K980">
            <v>38</v>
          </cell>
        </row>
        <row r="981">
          <cell r="E981" t="str">
            <v>段明珠</v>
          </cell>
          <cell r="F981" t="str">
            <v>女</v>
          </cell>
          <cell r="G981">
            <v>29.14</v>
          </cell>
          <cell r="H981">
            <v>17.84</v>
          </cell>
          <cell r="J981">
            <v>46.98</v>
          </cell>
          <cell r="K981">
            <v>39</v>
          </cell>
        </row>
        <row r="982">
          <cell r="E982" t="str">
            <v>陈曦</v>
          </cell>
          <cell r="F982" t="str">
            <v>女</v>
          </cell>
          <cell r="G982">
            <v>26.79</v>
          </cell>
          <cell r="H982">
            <v>20.07</v>
          </cell>
          <cell r="J982">
            <v>46.86</v>
          </cell>
          <cell r="K982">
            <v>40</v>
          </cell>
        </row>
        <row r="983">
          <cell r="E983" t="str">
            <v>岳希梁</v>
          </cell>
          <cell r="F983" t="str">
            <v>男</v>
          </cell>
          <cell r="G983">
            <v>29.97</v>
          </cell>
          <cell r="H983">
            <v>16.84</v>
          </cell>
          <cell r="J983">
            <v>46.81</v>
          </cell>
          <cell r="K983">
            <v>41</v>
          </cell>
        </row>
        <row r="984">
          <cell r="E984" t="str">
            <v>姚俊飞</v>
          </cell>
          <cell r="F984" t="str">
            <v>女</v>
          </cell>
          <cell r="G984">
            <v>29.18</v>
          </cell>
          <cell r="H984">
            <v>17.55</v>
          </cell>
          <cell r="J984">
            <v>46.73</v>
          </cell>
          <cell r="K984">
            <v>42</v>
          </cell>
        </row>
        <row r="985">
          <cell r="E985" t="str">
            <v>闫欣欣</v>
          </cell>
          <cell r="F985" t="str">
            <v>女</v>
          </cell>
          <cell r="G985">
            <v>25.29</v>
          </cell>
          <cell r="H985">
            <v>20.98</v>
          </cell>
          <cell r="J985">
            <v>46.27</v>
          </cell>
          <cell r="K985">
            <v>43</v>
          </cell>
        </row>
        <row r="986">
          <cell r="E986" t="str">
            <v>李莹</v>
          </cell>
          <cell r="F986" t="str">
            <v>女</v>
          </cell>
          <cell r="G986">
            <v>25.89</v>
          </cell>
          <cell r="H986">
            <v>20.33</v>
          </cell>
          <cell r="J986">
            <v>46.22</v>
          </cell>
          <cell r="K986">
            <v>44</v>
          </cell>
        </row>
        <row r="987">
          <cell r="E987" t="str">
            <v>张孟然</v>
          </cell>
          <cell r="F987" t="str">
            <v>女</v>
          </cell>
          <cell r="G987">
            <v>27.9</v>
          </cell>
          <cell r="H987">
            <v>18.29</v>
          </cell>
          <cell r="J987">
            <v>46.19</v>
          </cell>
          <cell r="K987">
            <v>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B3" t="str">
            <v>姓名</v>
          </cell>
          <cell r="C3" t="str">
            <v>准考证号</v>
          </cell>
        </row>
        <row r="4">
          <cell r="B4" t="str">
            <v>郭攀</v>
          </cell>
          <cell r="C4" t="str">
            <v>20220012521</v>
          </cell>
        </row>
        <row r="5">
          <cell r="B5" t="str">
            <v>尚玲翼</v>
          </cell>
          <cell r="C5" t="str">
            <v>20220031725</v>
          </cell>
        </row>
        <row r="6">
          <cell r="B6" t="str">
            <v>李卫霞</v>
          </cell>
          <cell r="C6" t="str">
            <v>20220042230</v>
          </cell>
        </row>
        <row r="7">
          <cell r="B7" t="str">
            <v>夏少华</v>
          </cell>
          <cell r="C7" t="str">
            <v>20220013527</v>
          </cell>
        </row>
        <row r="8">
          <cell r="B8" t="str">
            <v>吴新华</v>
          </cell>
          <cell r="C8" t="str">
            <v>20220014217</v>
          </cell>
        </row>
        <row r="9">
          <cell r="B9" t="str">
            <v>李春晓</v>
          </cell>
          <cell r="C9" t="str">
            <v>20220032915</v>
          </cell>
        </row>
        <row r="10">
          <cell r="B10" t="str">
            <v>王凤婷</v>
          </cell>
          <cell r="C10" t="str">
            <v>20220013403</v>
          </cell>
        </row>
        <row r="11">
          <cell r="B11" t="str">
            <v>耿梦丹</v>
          </cell>
          <cell r="C11" t="str">
            <v>20220014612</v>
          </cell>
        </row>
        <row r="12">
          <cell r="B12" t="str">
            <v>崔利娜</v>
          </cell>
          <cell r="C12" t="str">
            <v>20220012420</v>
          </cell>
        </row>
        <row r="13">
          <cell r="B13" t="str">
            <v>丹子欢</v>
          </cell>
          <cell r="C13" t="str">
            <v>20220041213</v>
          </cell>
        </row>
        <row r="14">
          <cell r="B14" t="str">
            <v>郭苏琰</v>
          </cell>
          <cell r="C14" t="str">
            <v>20220013813</v>
          </cell>
        </row>
        <row r="15">
          <cell r="B15" t="str">
            <v>任建树</v>
          </cell>
          <cell r="C15" t="str">
            <v>20220023218</v>
          </cell>
        </row>
        <row r="16">
          <cell r="B16" t="str">
            <v>王晴</v>
          </cell>
          <cell r="C16" t="str">
            <v>20220011924</v>
          </cell>
        </row>
        <row r="17">
          <cell r="B17" t="str">
            <v>齐原</v>
          </cell>
          <cell r="C17" t="str">
            <v>20220020616</v>
          </cell>
        </row>
        <row r="18">
          <cell r="B18" t="str">
            <v>郜斐郁</v>
          </cell>
          <cell r="C18" t="str">
            <v>20220013329</v>
          </cell>
        </row>
        <row r="19">
          <cell r="B19" t="str">
            <v>元雪</v>
          </cell>
          <cell r="C19" t="str">
            <v>20220040520</v>
          </cell>
        </row>
        <row r="20">
          <cell r="B20" t="str">
            <v>蔡东凡</v>
          </cell>
          <cell r="C20" t="str">
            <v>20220041609</v>
          </cell>
        </row>
        <row r="21">
          <cell r="B21" t="str">
            <v>王琳琳</v>
          </cell>
          <cell r="C21" t="str">
            <v>20220010412</v>
          </cell>
        </row>
        <row r="22">
          <cell r="B22" t="str">
            <v>韩洁</v>
          </cell>
          <cell r="C22" t="str">
            <v>20220010329</v>
          </cell>
        </row>
        <row r="23">
          <cell r="B23" t="str">
            <v>邓嘉祺</v>
          </cell>
          <cell r="C23" t="str">
            <v>20220014808</v>
          </cell>
        </row>
        <row r="24">
          <cell r="B24" t="str">
            <v>卢阳阳</v>
          </cell>
          <cell r="C24" t="str">
            <v>20220040225</v>
          </cell>
        </row>
        <row r="25">
          <cell r="B25" t="str">
            <v>张亚楠</v>
          </cell>
          <cell r="C25" t="str">
            <v>20220011013</v>
          </cell>
        </row>
        <row r="26">
          <cell r="B26" t="str">
            <v>张帆</v>
          </cell>
          <cell r="C26" t="str">
            <v>20220013704</v>
          </cell>
        </row>
        <row r="27">
          <cell r="B27" t="str">
            <v>丁胜楠</v>
          </cell>
          <cell r="C27" t="str">
            <v>20220014609</v>
          </cell>
        </row>
        <row r="28">
          <cell r="B28" t="str">
            <v>张淑敏</v>
          </cell>
          <cell r="C28" t="str">
            <v>20220031723</v>
          </cell>
        </row>
        <row r="29">
          <cell r="B29" t="str">
            <v>牛宁宁</v>
          </cell>
          <cell r="C29" t="str">
            <v>20220031328</v>
          </cell>
        </row>
        <row r="30">
          <cell r="B30" t="str">
            <v>殷丽婷</v>
          </cell>
          <cell r="C30" t="str">
            <v>20220032820</v>
          </cell>
        </row>
        <row r="31">
          <cell r="B31" t="str">
            <v>朱冰洁</v>
          </cell>
          <cell r="C31" t="str">
            <v>20220012203</v>
          </cell>
        </row>
        <row r="32">
          <cell r="B32" t="str">
            <v>赵颖慧</v>
          </cell>
          <cell r="C32" t="str">
            <v>20220041018</v>
          </cell>
        </row>
        <row r="33">
          <cell r="B33" t="str">
            <v>陈宁</v>
          </cell>
          <cell r="C33" t="str">
            <v>20220034210</v>
          </cell>
        </row>
        <row r="34">
          <cell r="B34" t="str">
            <v>梁莹莹</v>
          </cell>
          <cell r="C34" t="str">
            <v>20220023304</v>
          </cell>
        </row>
        <row r="35">
          <cell r="B35" t="str">
            <v>郭元元</v>
          </cell>
          <cell r="C35" t="str">
            <v>20220032502</v>
          </cell>
        </row>
        <row r="36">
          <cell r="B36" t="str">
            <v>闫俊</v>
          </cell>
          <cell r="C36" t="str">
            <v>20220021109</v>
          </cell>
        </row>
        <row r="37">
          <cell r="B37" t="str">
            <v>常筱育</v>
          </cell>
          <cell r="C37" t="str">
            <v>20220024223</v>
          </cell>
        </row>
        <row r="38">
          <cell r="B38" t="str">
            <v>李庆芸</v>
          </cell>
          <cell r="C38" t="str">
            <v>20220012228</v>
          </cell>
        </row>
        <row r="39">
          <cell r="B39" t="str">
            <v>王钰慧</v>
          </cell>
          <cell r="C39" t="str">
            <v>20220030326</v>
          </cell>
        </row>
        <row r="40">
          <cell r="B40" t="str">
            <v>聂馨馨</v>
          </cell>
          <cell r="C40" t="str">
            <v>20220041221</v>
          </cell>
        </row>
        <row r="41">
          <cell r="B41" t="str">
            <v>刘家琪</v>
          </cell>
          <cell r="C41" t="str">
            <v>20220040325</v>
          </cell>
        </row>
        <row r="42">
          <cell r="B42" t="str">
            <v>路梦娟</v>
          </cell>
          <cell r="C42" t="str">
            <v>20220041205</v>
          </cell>
        </row>
        <row r="43">
          <cell r="B43" t="str">
            <v>郭爽</v>
          </cell>
          <cell r="C43" t="str">
            <v>20220020205</v>
          </cell>
        </row>
        <row r="44">
          <cell r="B44" t="str">
            <v>武莹</v>
          </cell>
          <cell r="C44" t="str">
            <v>20220024226</v>
          </cell>
        </row>
        <row r="45">
          <cell r="B45" t="str">
            <v>徐要敏</v>
          </cell>
          <cell r="C45" t="str">
            <v>20220020917</v>
          </cell>
        </row>
        <row r="46">
          <cell r="B46" t="str">
            <v>郝书艺</v>
          </cell>
          <cell r="C46" t="str">
            <v>20220033726</v>
          </cell>
        </row>
        <row r="47">
          <cell r="B47" t="str">
            <v>李一</v>
          </cell>
          <cell r="C47" t="str">
            <v>20220033818</v>
          </cell>
        </row>
        <row r="48">
          <cell r="B48" t="str">
            <v>路齐齐</v>
          </cell>
          <cell r="C48" t="str">
            <v>20220032519</v>
          </cell>
        </row>
        <row r="49">
          <cell r="B49" t="str">
            <v>唐心诗</v>
          </cell>
          <cell r="C49" t="str">
            <v>20220010403</v>
          </cell>
        </row>
        <row r="50">
          <cell r="B50" t="str">
            <v>孙慧玲</v>
          </cell>
          <cell r="C50" t="str">
            <v>20220012025</v>
          </cell>
        </row>
        <row r="51">
          <cell r="B51" t="str">
            <v>张静</v>
          </cell>
          <cell r="C51" t="str">
            <v>20220030220</v>
          </cell>
        </row>
        <row r="52">
          <cell r="B52" t="str">
            <v>王中英</v>
          </cell>
          <cell r="C52" t="str">
            <v>20220013227</v>
          </cell>
        </row>
        <row r="53">
          <cell r="B53" t="str">
            <v>胡冰雪</v>
          </cell>
          <cell r="C53" t="str">
            <v>20220012729</v>
          </cell>
        </row>
        <row r="54">
          <cell r="B54" t="str">
            <v>李淑文</v>
          </cell>
          <cell r="C54" t="str">
            <v>20220031411</v>
          </cell>
        </row>
        <row r="55">
          <cell r="B55" t="str">
            <v>葛文君</v>
          </cell>
          <cell r="C55" t="str">
            <v>20220023325</v>
          </cell>
        </row>
        <row r="56">
          <cell r="B56" t="str">
            <v>王佳琦</v>
          </cell>
          <cell r="C56" t="str">
            <v>20220014606</v>
          </cell>
        </row>
        <row r="57">
          <cell r="B57" t="str">
            <v>陈飞</v>
          </cell>
          <cell r="C57" t="str">
            <v>20220030217</v>
          </cell>
        </row>
        <row r="58">
          <cell r="B58" t="str">
            <v>刘芳</v>
          </cell>
          <cell r="C58" t="str">
            <v>20220011808</v>
          </cell>
        </row>
        <row r="59">
          <cell r="B59" t="str">
            <v>张芳</v>
          </cell>
          <cell r="C59" t="str">
            <v>20220012714</v>
          </cell>
        </row>
        <row r="60">
          <cell r="B60" t="str">
            <v>李歌</v>
          </cell>
          <cell r="C60" t="str">
            <v>20220040418</v>
          </cell>
        </row>
        <row r="61">
          <cell r="B61" t="str">
            <v>朱亚丹</v>
          </cell>
          <cell r="C61" t="str">
            <v>20220024109</v>
          </cell>
        </row>
        <row r="62">
          <cell r="B62" t="str">
            <v>孙星辉</v>
          </cell>
          <cell r="C62" t="str">
            <v>20220030128</v>
          </cell>
        </row>
        <row r="63">
          <cell r="B63" t="str">
            <v>张莹</v>
          </cell>
          <cell r="C63" t="str">
            <v>20220042625</v>
          </cell>
        </row>
        <row r="64">
          <cell r="B64" t="str">
            <v>杨静怡</v>
          </cell>
          <cell r="C64" t="str">
            <v>20220042124</v>
          </cell>
        </row>
        <row r="65">
          <cell r="B65" t="str">
            <v>孙梦远</v>
          </cell>
          <cell r="C65" t="str">
            <v>20220014113</v>
          </cell>
        </row>
        <row r="66">
          <cell r="B66" t="str">
            <v>胡文静</v>
          </cell>
          <cell r="C66" t="str">
            <v>20220013206</v>
          </cell>
        </row>
        <row r="67">
          <cell r="B67" t="str">
            <v>王智晓</v>
          </cell>
          <cell r="C67" t="str">
            <v>20220013715</v>
          </cell>
        </row>
        <row r="68">
          <cell r="B68" t="str">
            <v>刘雪</v>
          </cell>
          <cell r="C68" t="str">
            <v>20220011202</v>
          </cell>
        </row>
        <row r="69">
          <cell r="B69" t="str">
            <v>王梦婷</v>
          </cell>
          <cell r="C69" t="str">
            <v>20220030310</v>
          </cell>
        </row>
        <row r="70">
          <cell r="B70" t="str">
            <v>周虹宇</v>
          </cell>
          <cell r="C70" t="str">
            <v>20220023530</v>
          </cell>
        </row>
        <row r="71">
          <cell r="B71" t="str">
            <v>陈琳</v>
          </cell>
          <cell r="C71" t="str">
            <v>20220010926</v>
          </cell>
        </row>
        <row r="72">
          <cell r="B72" t="str">
            <v>赵春艳</v>
          </cell>
          <cell r="C72" t="str">
            <v>20220030226</v>
          </cell>
        </row>
        <row r="73">
          <cell r="B73" t="str">
            <v>苏轩</v>
          </cell>
          <cell r="C73" t="str">
            <v>20220031413</v>
          </cell>
        </row>
        <row r="74">
          <cell r="B74" t="str">
            <v>聂紫薇</v>
          </cell>
          <cell r="C74" t="str">
            <v>20220042408</v>
          </cell>
        </row>
        <row r="75">
          <cell r="B75" t="str">
            <v>郭仁晓</v>
          </cell>
          <cell r="C75" t="str">
            <v>20220042109</v>
          </cell>
        </row>
        <row r="76">
          <cell r="B76" t="str">
            <v>李韵</v>
          </cell>
          <cell r="C76" t="str">
            <v>20220034109</v>
          </cell>
        </row>
        <row r="77">
          <cell r="B77" t="str">
            <v>张敏</v>
          </cell>
          <cell r="C77" t="str">
            <v>20220033021</v>
          </cell>
        </row>
        <row r="78">
          <cell r="B78" t="str">
            <v>张阳阳</v>
          </cell>
          <cell r="C78" t="str">
            <v>20220012805</v>
          </cell>
        </row>
        <row r="79">
          <cell r="B79" t="str">
            <v>韩佳毅</v>
          </cell>
          <cell r="C79" t="str">
            <v>20220022024</v>
          </cell>
        </row>
        <row r="80">
          <cell r="B80" t="str">
            <v>郎巾杰</v>
          </cell>
          <cell r="C80" t="str">
            <v>20220032328</v>
          </cell>
        </row>
        <row r="81">
          <cell r="B81" t="str">
            <v>王艳杰</v>
          </cell>
          <cell r="C81" t="str">
            <v>20220030311</v>
          </cell>
        </row>
        <row r="82">
          <cell r="B82" t="str">
            <v>李鸯鸯</v>
          </cell>
          <cell r="C82" t="str">
            <v>20220042506</v>
          </cell>
        </row>
        <row r="83">
          <cell r="B83" t="str">
            <v>邓瑞娟</v>
          </cell>
          <cell r="C83" t="str">
            <v>20220040301</v>
          </cell>
        </row>
        <row r="84">
          <cell r="B84" t="str">
            <v>范亚楠</v>
          </cell>
          <cell r="C84" t="str">
            <v>20220021803</v>
          </cell>
        </row>
        <row r="85">
          <cell r="B85" t="str">
            <v>孙良雯</v>
          </cell>
          <cell r="C85" t="str">
            <v>20220011417</v>
          </cell>
        </row>
        <row r="86">
          <cell r="B86" t="str">
            <v>刘丹丹</v>
          </cell>
          <cell r="C86" t="str">
            <v>20220043612</v>
          </cell>
        </row>
        <row r="87">
          <cell r="B87" t="str">
            <v>任凌瑞</v>
          </cell>
          <cell r="C87" t="str">
            <v>20220033225</v>
          </cell>
        </row>
        <row r="88">
          <cell r="B88" t="str">
            <v>陈怡</v>
          </cell>
          <cell r="C88" t="str">
            <v>20220022920</v>
          </cell>
        </row>
        <row r="89">
          <cell r="B89" t="str">
            <v>曹丽萍</v>
          </cell>
          <cell r="C89" t="str">
            <v>20220032407</v>
          </cell>
        </row>
        <row r="90">
          <cell r="B90" t="str">
            <v>李莹</v>
          </cell>
          <cell r="C90" t="str">
            <v>20220021808</v>
          </cell>
        </row>
        <row r="91">
          <cell r="B91" t="str">
            <v>王潞瑶</v>
          </cell>
          <cell r="C91" t="str">
            <v>20220024016</v>
          </cell>
        </row>
        <row r="92">
          <cell r="B92" t="str">
            <v>杨劲草</v>
          </cell>
          <cell r="C92" t="str">
            <v>20220021302</v>
          </cell>
        </row>
        <row r="93">
          <cell r="B93" t="str">
            <v>石峰</v>
          </cell>
          <cell r="C93" t="str">
            <v>20220013722</v>
          </cell>
        </row>
        <row r="94">
          <cell r="B94" t="str">
            <v>石舒静</v>
          </cell>
          <cell r="C94" t="str">
            <v>20220032128</v>
          </cell>
        </row>
        <row r="95">
          <cell r="B95" t="str">
            <v>杜长捷</v>
          </cell>
          <cell r="C95" t="str">
            <v>20220041605</v>
          </cell>
        </row>
        <row r="96">
          <cell r="B96" t="str">
            <v>张杰斌</v>
          </cell>
          <cell r="C96" t="str">
            <v>20220032122</v>
          </cell>
        </row>
        <row r="97">
          <cell r="B97" t="str">
            <v>曹宇</v>
          </cell>
          <cell r="C97" t="str">
            <v>20220022301</v>
          </cell>
        </row>
        <row r="98">
          <cell r="B98" t="str">
            <v>孙新</v>
          </cell>
          <cell r="C98" t="str">
            <v>20220030928</v>
          </cell>
        </row>
        <row r="99">
          <cell r="B99" t="str">
            <v>靳素霞</v>
          </cell>
          <cell r="C99" t="str">
            <v>20220030513</v>
          </cell>
        </row>
        <row r="100">
          <cell r="B100" t="str">
            <v>杜淑敏</v>
          </cell>
          <cell r="C100" t="str">
            <v>20220014013</v>
          </cell>
        </row>
        <row r="101">
          <cell r="B101" t="str">
            <v>张健</v>
          </cell>
          <cell r="C101" t="str">
            <v>20220011908</v>
          </cell>
        </row>
        <row r="102">
          <cell r="B102" t="str">
            <v>孙燚</v>
          </cell>
          <cell r="C102" t="str">
            <v>20220033401</v>
          </cell>
        </row>
        <row r="103">
          <cell r="B103" t="str">
            <v>李文科</v>
          </cell>
          <cell r="C103" t="str">
            <v>20220033819</v>
          </cell>
        </row>
        <row r="104">
          <cell r="B104" t="str">
            <v>鲍亚婷</v>
          </cell>
          <cell r="C104" t="str">
            <v>20220011508</v>
          </cell>
        </row>
        <row r="105">
          <cell r="B105" t="str">
            <v>徐苗</v>
          </cell>
          <cell r="C105" t="str">
            <v>20220043523</v>
          </cell>
        </row>
        <row r="106">
          <cell r="B106" t="str">
            <v>李依阳</v>
          </cell>
          <cell r="C106" t="str">
            <v>20220023228</v>
          </cell>
        </row>
        <row r="107">
          <cell r="B107" t="str">
            <v>王鑫</v>
          </cell>
          <cell r="C107" t="str">
            <v>20220011802</v>
          </cell>
        </row>
        <row r="108">
          <cell r="B108" t="str">
            <v>李瑞静</v>
          </cell>
          <cell r="C108" t="str">
            <v>20220013108</v>
          </cell>
        </row>
        <row r="109">
          <cell r="B109" t="str">
            <v>郭梦洋</v>
          </cell>
          <cell r="C109" t="str">
            <v>20220020102</v>
          </cell>
        </row>
        <row r="110">
          <cell r="B110" t="str">
            <v>乔小银</v>
          </cell>
          <cell r="C110" t="str">
            <v>20220031806</v>
          </cell>
        </row>
        <row r="111">
          <cell r="B111" t="str">
            <v>马雪敏</v>
          </cell>
          <cell r="C111" t="str">
            <v>20220040808</v>
          </cell>
        </row>
        <row r="112">
          <cell r="B112" t="str">
            <v>陈丹蕾</v>
          </cell>
          <cell r="C112" t="str">
            <v>20220013811</v>
          </cell>
        </row>
        <row r="113">
          <cell r="B113" t="str">
            <v>贾金伦</v>
          </cell>
          <cell r="C113" t="str">
            <v>20220033302</v>
          </cell>
        </row>
        <row r="114">
          <cell r="B114" t="str">
            <v>张崇静</v>
          </cell>
          <cell r="C114" t="str">
            <v>20220022229</v>
          </cell>
        </row>
        <row r="115">
          <cell r="B115" t="str">
            <v>赵苑</v>
          </cell>
          <cell r="C115" t="str">
            <v>20220024020</v>
          </cell>
        </row>
        <row r="116">
          <cell r="B116" t="str">
            <v>冯婉姣</v>
          </cell>
          <cell r="C116" t="str">
            <v>20220021026</v>
          </cell>
        </row>
        <row r="117">
          <cell r="B117" t="str">
            <v>姬雪</v>
          </cell>
          <cell r="C117" t="str">
            <v>20220030516</v>
          </cell>
        </row>
        <row r="118">
          <cell r="B118" t="str">
            <v>王曼</v>
          </cell>
          <cell r="C118" t="str">
            <v>20220034207</v>
          </cell>
        </row>
        <row r="119">
          <cell r="B119" t="str">
            <v>刘鹏娟</v>
          </cell>
          <cell r="C119" t="str">
            <v>20220013726</v>
          </cell>
        </row>
        <row r="120">
          <cell r="B120" t="str">
            <v>熊志华</v>
          </cell>
          <cell r="C120" t="str">
            <v>20220043005</v>
          </cell>
        </row>
        <row r="121">
          <cell r="B121" t="str">
            <v>王一涵</v>
          </cell>
          <cell r="C121" t="str">
            <v>20220042904</v>
          </cell>
        </row>
        <row r="122">
          <cell r="B122" t="str">
            <v>张芷茹</v>
          </cell>
          <cell r="C122" t="str">
            <v>20220031707</v>
          </cell>
        </row>
        <row r="123">
          <cell r="B123" t="str">
            <v>李思玉</v>
          </cell>
          <cell r="C123" t="str">
            <v>20220020429</v>
          </cell>
        </row>
        <row r="124">
          <cell r="B124" t="str">
            <v>任楚浩</v>
          </cell>
          <cell r="C124" t="str">
            <v>20220020309</v>
          </cell>
        </row>
        <row r="125">
          <cell r="B125" t="str">
            <v>闫立哲</v>
          </cell>
          <cell r="C125" t="str">
            <v>20220010414</v>
          </cell>
        </row>
        <row r="126">
          <cell r="B126" t="str">
            <v>张江芬</v>
          </cell>
          <cell r="C126" t="str">
            <v>20220022329</v>
          </cell>
        </row>
        <row r="127">
          <cell r="B127" t="str">
            <v>郝蕊蕊</v>
          </cell>
          <cell r="C127" t="str">
            <v>20220041601</v>
          </cell>
        </row>
        <row r="128">
          <cell r="B128" t="str">
            <v>常富祥</v>
          </cell>
          <cell r="C128" t="str">
            <v>20220041512</v>
          </cell>
        </row>
        <row r="129">
          <cell r="B129" t="str">
            <v>丁万锐</v>
          </cell>
          <cell r="C129" t="str">
            <v>20220040108</v>
          </cell>
        </row>
        <row r="130">
          <cell r="B130" t="str">
            <v>孙丽洁</v>
          </cell>
          <cell r="C130" t="str">
            <v>20220042818</v>
          </cell>
        </row>
        <row r="131">
          <cell r="B131" t="str">
            <v>王亚婧</v>
          </cell>
          <cell r="C131" t="str">
            <v>20220021906</v>
          </cell>
        </row>
        <row r="132">
          <cell r="B132" t="str">
            <v>吴蓓蓓</v>
          </cell>
          <cell r="C132" t="str">
            <v>20220023808</v>
          </cell>
        </row>
        <row r="133">
          <cell r="B133" t="str">
            <v>杜学新</v>
          </cell>
          <cell r="C133" t="str">
            <v>20220022206</v>
          </cell>
        </row>
        <row r="134">
          <cell r="B134" t="str">
            <v>孟宾</v>
          </cell>
          <cell r="C134" t="str">
            <v>20220023501</v>
          </cell>
        </row>
        <row r="135">
          <cell r="B135" t="str">
            <v>周雅婷</v>
          </cell>
          <cell r="C135" t="str">
            <v>20220013129</v>
          </cell>
        </row>
        <row r="136">
          <cell r="B136" t="str">
            <v>程照阳</v>
          </cell>
          <cell r="C136" t="str">
            <v>20220011003</v>
          </cell>
        </row>
        <row r="137">
          <cell r="B137" t="str">
            <v>岳梦娜</v>
          </cell>
          <cell r="C137" t="str">
            <v>20220015012</v>
          </cell>
        </row>
        <row r="138">
          <cell r="B138" t="str">
            <v>李明书</v>
          </cell>
          <cell r="C138" t="str">
            <v>20220030227</v>
          </cell>
        </row>
        <row r="139">
          <cell r="B139" t="str">
            <v>牛俊超</v>
          </cell>
          <cell r="C139" t="str">
            <v>20220040925</v>
          </cell>
        </row>
        <row r="140">
          <cell r="B140" t="str">
            <v>陈亚丽</v>
          </cell>
          <cell r="C140" t="str">
            <v>20220020804</v>
          </cell>
        </row>
        <row r="141">
          <cell r="B141" t="str">
            <v>莫丽丽</v>
          </cell>
          <cell r="C141" t="str">
            <v>20220041225</v>
          </cell>
        </row>
        <row r="142">
          <cell r="B142" t="str">
            <v>谷佳芫</v>
          </cell>
          <cell r="C142" t="str">
            <v>20220020522</v>
          </cell>
        </row>
        <row r="143">
          <cell r="B143" t="str">
            <v>高洁</v>
          </cell>
          <cell r="C143" t="str">
            <v>20220043501</v>
          </cell>
        </row>
        <row r="144">
          <cell r="B144" t="str">
            <v>职家兴</v>
          </cell>
          <cell r="C144" t="str">
            <v>20220033725</v>
          </cell>
        </row>
        <row r="145">
          <cell r="B145" t="str">
            <v>陈佳琛</v>
          </cell>
          <cell r="C145" t="str">
            <v>20220040218</v>
          </cell>
        </row>
        <row r="146">
          <cell r="B146" t="str">
            <v>张心怡</v>
          </cell>
          <cell r="C146" t="str">
            <v>20220021207</v>
          </cell>
        </row>
        <row r="147">
          <cell r="B147" t="str">
            <v>孙晓卉</v>
          </cell>
          <cell r="C147" t="str">
            <v>20220020220</v>
          </cell>
        </row>
        <row r="148">
          <cell r="B148" t="str">
            <v>吴天乐</v>
          </cell>
          <cell r="C148" t="str">
            <v>20220010614</v>
          </cell>
        </row>
        <row r="149">
          <cell r="B149" t="str">
            <v>李宁</v>
          </cell>
          <cell r="C149" t="str">
            <v>20220023008</v>
          </cell>
        </row>
        <row r="150">
          <cell r="B150" t="str">
            <v>徐恒</v>
          </cell>
          <cell r="C150" t="str">
            <v>20220033916</v>
          </cell>
        </row>
        <row r="151">
          <cell r="B151" t="str">
            <v>石金钊</v>
          </cell>
          <cell r="C151" t="str">
            <v>20220022022</v>
          </cell>
        </row>
        <row r="152">
          <cell r="B152" t="str">
            <v>马丛茂</v>
          </cell>
          <cell r="C152" t="str">
            <v>20220043527</v>
          </cell>
        </row>
        <row r="153">
          <cell r="B153" t="str">
            <v>平永梁</v>
          </cell>
          <cell r="C153" t="str">
            <v>20220030213</v>
          </cell>
        </row>
        <row r="154">
          <cell r="B154" t="str">
            <v>张懿</v>
          </cell>
          <cell r="C154" t="str">
            <v>20220013501</v>
          </cell>
        </row>
        <row r="155">
          <cell r="B155" t="str">
            <v>王凯</v>
          </cell>
          <cell r="C155" t="str">
            <v>20220040203</v>
          </cell>
        </row>
        <row r="156">
          <cell r="B156" t="str">
            <v>郭德利</v>
          </cell>
          <cell r="C156" t="str">
            <v>20220023621</v>
          </cell>
        </row>
        <row r="157">
          <cell r="B157" t="str">
            <v>马健飞</v>
          </cell>
          <cell r="C157" t="str">
            <v>20220014325</v>
          </cell>
        </row>
        <row r="158">
          <cell r="B158" t="str">
            <v>唐米佳</v>
          </cell>
          <cell r="C158" t="str">
            <v>20220033710</v>
          </cell>
        </row>
        <row r="159">
          <cell r="B159" t="str">
            <v>王高兴</v>
          </cell>
          <cell r="C159" t="str">
            <v>20220043225</v>
          </cell>
        </row>
        <row r="160">
          <cell r="B160" t="str">
            <v>陈清丽</v>
          </cell>
          <cell r="C160" t="str">
            <v>20220014317</v>
          </cell>
        </row>
        <row r="161">
          <cell r="B161" t="str">
            <v>李元珂</v>
          </cell>
          <cell r="C161" t="str">
            <v>20220011525</v>
          </cell>
        </row>
        <row r="162">
          <cell r="B162" t="str">
            <v>沈壮科</v>
          </cell>
          <cell r="C162" t="str">
            <v>20220031306</v>
          </cell>
        </row>
        <row r="163">
          <cell r="B163" t="str">
            <v>李悦</v>
          </cell>
          <cell r="C163" t="str">
            <v>20220032512</v>
          </cell>
        </row>
        <row r="164">
          <cell r="B164" t="str">
            <v>冯晨阳</v>
          </cell>
          <cell r="C164" t="str">
            <v>20220011715</v>
          </cell>
        </row>
        <row r="165">
          <cell r="B165" t="str">
            <v>付洋</v>
          </cell>
          <cell r="C165" t="str">
            <v>20220013410</v>
          </cell>
        </row>
        <row r="166">
          <cell r="B166" t="str">
            <v>高振</v>
          </cell>
          <cell r="C166" t="str">
            <v>20220023627</v>
          </cell>
        </row>
        <row r="167">
          <cell r="B167" t="str">
            <v>李瑞坤</v>
          </cell>
          <cell r="C167" t="str">
            <v>20220041006</v>
          </cell>
        </row>
        <row r="168">
          <cell r="B168" t="str">
            <v>杨召</v>
          </cell>
          <cell r="C168" t="str">
            <v>20220033003</v>
          </cell>
        </row>
        <row r="169">
          <cell r="B169" t="str">
            <v>吴文鑫</v>
          </cell>
          <cell r="C169" t="str">
            <v>20220020430</v>
          </cell>
        </row>
        <row r="170">
          <cell r="B170" t="str">
            <v>管赛娜</v>
          </cell>
          <cell r="C170" t="str">
            <v>20220013113</v>
          </cell>
        </row>
        <row r="171">
          <cell r="B171" t="str">
            <v>赵志强</v>
          </cell>
          <cell r="C171" t="str">
            <v>20220040306</v>
          </cell>
        </row>
        <row r="172">
          <cell r="B172" t="str">
            <v>冯静宜</v>
          </cell>
          <cell r="C172" t="str">
            <v>20220033913</v>
          </cell>
        </row>
        <row r="173">
          <cell r="B173" t="str">
            <v>高航</v>
          </cell>
          <cell r="C173" t="str">
            <v>20220015102</v>
          </cell>
        </row>
        <row r="174">
          <cell r="B174" t="str">
            <v>贾祥璐</v>
          </cell>
          <cell r="C174" t="str">
            <v>20220022305</v>
          </cell>
        </row>
        <row r="175">
          <cell r="B175" t="str">
            <v>琚倩男</v>
          </cell>
          <cell r="C175" t="str">
            <v>20220043420</v>
          </cell>
        </row>
        <row r="176">
          <cell r="B176" t="str">
            <v>李新琰</v>
          </cell>
          <cell r="C176" t="str">
            <v>20220041726</v>
          </cell>
        </row>
        <row r="177">
          <cell r="B177" t="str">
            <v>姚懿</v>
          </cell>
          <cell r="C177" t="str">
            <v>20220031811</v>
          </cell>
        </row>
        <row r="178">
          <cell r="B178" t="str">
            <v>崔云杰</v>
          </cell>
          <cell r="C178" t="str">
            <v>20220030808</v>
          </cell>
        </row>
        <row r="179">
          <cell r="B179" t="str">
            <v>李钰莹</v>
          </cell>
          <cell r="C179" t="str">
            <v>20220011402</v>
          </cell>
        </row>
        <row r="180">
          <cell r="B180" t="str">
            <v>段雨利</v>
          </cell>
          <cell r="C180" t="str">
            <v>20220014623</v>
          </cell>
        </row>
        <row r="181">
          <cell r="B181" t="str">
            <v>陈琳</v>
          </cell>
          <cell r="C181" t="str">
            <v>20220021405</v>
          </cell>
        </row>
        <row r="182">
          <cell r="B182" t="str">
            <v>王圣燕</v>
          </cell>
          <cell r="C182" t="str">
            <v>20220012723</v>
          </cell>
        </row>
        <row r="183">
          <cell r="B183" t="str">
            <v>岳怡汝</v>
          </cell>
          <cell r="C183" t="str">
            <v>20220010818</v>
          </cell>
        </row>
        <row r="184">
          <cell r="B184" t="str">
            <v>郑鑫</v>
          </cell>
          <cell r="C184" t="str">
            <v>20220032007</v>
          </cell>
        </row>
        <row r="185">
          <cell r="B185" t="str">
            <v>郭小雪</v>
          </cell>
          <cell r="C185" t="str">
            <v>20220013017</v>
          </cell>
        </row>
        <row r="186">
          <cell r="B186" t="str">
            <v>平焕昆</v>
          </cell>
          <cell r="C186" t="str">
            <v>20220014507</v>
          </cell>
        </row>
        <row r="187">
          <cell r="B187" t="str">
            <v>王惠</v>
          </cell>
          <cell r="C187" t="str">
            <v>20220023103</v>
          </cell>
        </row>
        <row r="188">
          <cell r="B188" t="str">
            <v>卢新艳</v>
          </cell>
          <cell r="C188" t="str">
            <v>20220033130</v>
          </cell>
        </row>
        <row r="189">
          <cell r="B189" t="str">
            <v>张金鑫</v>
          </cell>
          <cell r="C189" t="str">
            <v>20220011008</v>
          </cell>
        </row>
        <row r="190">
          <cell r="B190" t="str">
            <v>张云静</v>
          </cell>
          <cell r="C190" t="str">
            <v>20220030225</v>
          </cell>
        </row>
        <row r="191">
          <cell r="B191" t="str">
            <v>姬盼盼</v>
          </cell>
          <cell r="C191" t="str">
            <v>20220013622</v>
          </cell>
        </row>
        <row r="192">
          <cell r="B192" t="str">
            <v>田梦梦</v>
          </cell>
          <cell r="C192" t="str">
            <v>20220022715</v>
          </cell>
        </row>
        <row r="193">
          <cell r="B193" t="str">
            <v>孟茹</v>
          </cell>
          <cell r="C193" t="str">
            <v>20220033517</v>
          </cell>
        </row>
        <row r="194">
          <cell r="B194" t="str">
            <v>付梦雨</v>
          </cell>
          <cell r="C194" t="str">
            <v>20220033712</v>
          </cell>
        </row>
        <row r="195">
          <cell r="B195" t="str">
            <v>郭晨晓</v>
          </cell>
          <cell r="C195" t="str">
            <v>20220032204</v>
          </cell>
        </row>
        <row r="196">
          <cell r="B196" t="str">
            <v>陈胜</v>
          </cell>
          <cell r="C196" t="str">
            <v>20220042508</v>
          </cell>
        </row>
        <row r="197">
          <cell r="B197" t="str">
            <v>邢玉慧</v>
          </cell>
          <cell r="C197" t="str">
            <v>20220012611</v>
          </cell>
        </row>
        <row r="198">
          <cell r="B198" t="str">
            <v>宋怡</v>
          </cell>
          <cell r="C198" t="str">
            <v>20220041625</v>
          </cell>
        </row>
        <row r="199">
          <cell r="B199" t="str">
            <v>宋浩湘</v>
          </cell>
          <cell r="C199" t="str">
            <v>20220030720</v>
          </cell>
        </row>
        <row r="200">
          <cell r="B200" t="str">
            <v>林雪静</v>
          </cell>
          <cell r="C200" t="str">
            <v>20220031816</v>
          </cell>
        </row>
        <row r="201">
          <cell r="B201" t="str">
            <v>梁潇文</v>
          </cell>
          <cell r="C201" t="str">
            <v>20220034101</v>
          </cell>
        </row>
        <row r="202">
          <cell r="B202" t="str">
            <v>常桂华</v>
          </cell>
          <cell r="C202" t="str">
            <v>20220041310</v>
          </cell>
        </row>
        <row r="203">
          <cell r="B203" t="str">
            <v>许笑笑</v>
          </cell>
          <cell r="C203" t="str">
            <v>20220020620</v>
          </cell>
        </row>
        <row r="204">
          <cell r="B204" t="str">
            <v>吴诗淇</v>
          </cell>
          <cell r="C204" t="str">
            <v>20220010712</v>
          </cell>
        </row>
        <row r="205">
          <cell r="B205" t="str">
            <v>张瑞鑫</v>
          </cell>
          <cell r="C205" t="str">
            <v>20220041321</v>
          </cell>
        </row>
        <row r="206">
          <cell r="B206" t="str">
            <v>张佳佳</v>
          </cell>
          <cell r="C206" t="str">
            <v>20220013711</v>
          </cell>
        </row>
        <row r="207">
          <cell r="B207" t="str">
            <v>李珂</v>
          </cell>
          <cell r="C207" t="str">
            <v>20220012017</v>
          </cell>
        </row>
        <row r="208">
          <cell r="B208" t="str">
            <v>李明慧</v>
          </cell>
          <cell r="C208" t="str">
            <v>20220030920</v>
          </cell>
        </row>
        <row r="209">
          <cell r="B209" t="str">
            <v>樊广荣</v>
          </cell>
          <cell r="C209" t="str">
            <v>20220030305</v>
          </cell>
        </row>
        <row r="210">
          <cell r="B210" t="str">
            <v>安静美</v>
          </cell>
          <cell r="C210" t="str">
            <v>20220030318</v>
          </cell>
        </row>
        <row r="211">
          <cell r="B211" t="str">
            <v>和晓婷</v>
          </cell>
          <cell r="C211" t="str">
            <v>20220041314</v>
          </cell>
        </row>
        <row r="212">
          <cell r="B212" t="str">
            <v>王金怡</v>
          </cell>
          <cell r="C212" t="str">
            <v>20220042309</v>
          </cell>
        </row>
        <row r="213">
          <cell r="B213" t="str">
            <v>周世一</v>
          </cell>
          <cell r="C213" t="str">
            <v>20220041910</v>
          </cell>
        </row>
        <row r="214">
          <cell r="B214" t="str">
            <v>韩娜琳</v>
          </cell>
          <cell r="C214" t="str">
            <v>20220013217</v>
          </cell>
        </row>
        <row r="215">
          <cell r="B215" t="str">
            <v>翟萍</v>
          </cell>
          <cell r="C215" t="str">
            <v>20220041208</v>
          </cell>
        </row>
        <row r="216">
          <cell r="B216" t="str">
            <v>徐璐</v>
          </cell>
          <cell r="C216" t="str">
            <v>20220021019</v>
          </cell>
        </row>
        <row r="217">
          <cell r="B217" t="str">
            <v>王明玉</v>
          </cell>
          <cell r="C217" t="str">
            <v>20220031930</v>
          </cell>
        </row>
        <row r="218">
          <cell r="B218" t="str">
            <v>王静如</v>
          </cell>
          <cell r="C218" t="str">
            <v>20220020128</v>
          </cell>
        </row>
        <row r="219">
          <cell r="B219" t="str">
            <v>秦婷</v>
          </cell>
          <cell r="C219" t="str">
            <v>20220032223</v>
          </cell>
        </row>
        <row r="220">
          <cell r="B220" t="str">
            <v>郝翠丽</v>
          </cell>
          <cell r="C220" t="str">
            <v>20220040627</v>
          </cell>
        </row>
        <row r="221">
          <cell r="B221" t="str">
            <v>宋威</v>
          </cell>
          <cell r="C221" t="str">
            <v>20220033423</v>
          </cell>
        </row>
        <row r="222">
          <cell r="B222" t="str">
            <v>刘燚</v>
          </cell>
          <cell r="C222" t="str">
            <v>20220014413</v>
          </cell>
        </row>
        <row r="223">
          <cell r="B223" t="str">
            <v>程红艳</v>
          </cell>
          <cell r="C223" t="str">
            <v>20220015029</v>
          </cell>
        </row>
        <row r="224">
          <cell r="B224" t="str">
            <v>元璐</v>
          </cell>
          <cell r="C224" t="str">
            <v>20220021401</v>
          </cell>
        </row>
        <row r="225">
          <cell r="B225" t="str">
            <v>王鑫瑶</v>
          </cell>
          <cell r="C225" t="str">
            <v>20220033914</v>
          </cell>
        </row>
        <row r="226">
          <cell r="B226" t="str">
            <v>赵明月</v>
          </cell>
          <cell r="C226" t="str">
            <v>20220031719</v>
          </cell>
        </row>
        <row r="227">
          <cell r="B227" t="str">
            <v>姚玲君</v>
          </cell>
          <cell r="C227" t="str">
            <v>20220021002</v>
          </cell>
        </row>
        <row r="228">
          <cell r="B228" t="str">
            <v>张含</v>
          </cell>
          <cell r="C228" t="str">
            <v>20220033228</v>
          </cell>
        </row>
        <row r="229">
          <cell r="B229" t="str">
            <v>王煜垒</v>
          </cell>
          <cell r="C229" t="str">
            <v>20220034023</v>
          </cell>
        </row>
        <row r="230">
          <cell r="B230" t="str">
            <v>付家鑫</v>
          </cell>
          <cell r="C230" t="str">
            <v>20220033622</v>
          </cell>
        </row>
        <row r="231">
          <cell r="B231" t="str">
            <v>侯玉洁</v>
          </cell>
          <cell r="C231" t="str">
            <v>20220032219</v>
          </cell>
        </row>
        <row r="232">
          <cell r="B232" t="str">
            <v>牛凯歌</v>
          </cell>
          <cell r="C232" t="str">
            <v>20220012210</v>
          </cell>
        </row>
        <row r="233">
          <cell r="B233" t="str">
            <v>樊华豪</v>
          </cell>
          <cell r="C233" t="str">
            <v>20220034217</v>
          </cell>
        </row>
        <row r="234">
          <cell r="B234" t="str">
            <v>周长霞</v>
          </cell>
          <cell r="C234" t="str">
            <v>20220032828</v>
          </cell>
        </row>
        <row r="235">
          <cell r="B235" t="str">
            <v>申晓芳</v>
          </cell>
          <cell r="C235" t="str">
            <v>20220014715</v>
          </cell>
        </row>
        <row r="236">
          <cell r="B236" t="str">
            <v>李梦兰</v>
          </cell>
          <cell r="C236" t="str">
            <v>20220020528</v>
          </cell>
        </row>
        <row r="237">
          <cell r="B237" t="str">
            <v>董鑫</v>
          </cell>
          <cell r="C237" t="str">
            <v>20220022527</v>
          </cell>
        </row>
        <row r="238">
          <cell r="B238" t="str">
            <v>马岚兰</v>
          </cell>
          <cell r="C238" t="str">
            <v>20220014403</v>
          </cell>
        </row>
        <row r="239">
          <cell r="B239" t="str">
            <v>李梦祺</v>
          </cell>
          <cell r="C239" t="str">
            <v>20220014117</v>
          </cell>
        </row>
        <row r="240">
          <cell r="B240" t="str">
            <v>高艳杰</v>
          </cell>
          <cell r="C240" t="str">
            <v>20220011708</v>
          </cell>
        </row>
        <row r="241">
          <cell r="B241" t="str">
            <v>肖羽珂</v>
          </cell>
          <cell r="C241" t="str">
            <v>20220014314</v>
          </cell>
        </row>
        <row r="242">
          <cell r="B242" t="str">
            <v>咸玟羽</v>
          </cell>
          <cell r="C242" t="str">
            <v>20220040126</v>
          </cell>
        </row>
        <row r="243">
          <cell r="B243" t="str">
            <v>翟鑫慧</v>
          </cell>
          <cell r="C243" t="str">
            <v>20220022802</v>
          </cell>
        </row>
        <row r="244">
          <cell r="B244" t="str">
            <v>李红豫</v>
          </cell>
          <cell r="C244" t="str">
            <v>20220033223</v>
          </cell>
        </row>
        <row r="245">
          <cell r="B245" t="str">
            <v>郭林丽</v>
          </cell>
          <cell r="C245" t="str">
            <v>20220043608</v>
          </cell>
        </row>
        <row r="246">
          <cell r="B246" t="str">
            <v>潘田</v>
          </cell>
          <cell r="C246" t="str">
            <v>20220011425</v>
          </cell>
        </row>
        <row r="247">
          <cell r="B247" t="str">
            <v>陈开心</v>
          </cell>
          <cell r="C247" t="str">
            <v>20220020201</v>
          </cell>
        </row>
        <row r="248">
          <cell r="B248" t="str">
            <v>郭苗苗</v>
          </cell>
          <cell r="C248" t="str">
            <v>20220042217</v>
          </cell>
        </row>
        <row r="249">
          <cell r="B249" t="str">
            <v>王灿</v>
          </cell>
          <cell r="C249" t="str">
            <v>20220014810</v>
          </cell>
        </row>
        <row r="250">
          <cell r="B250" t="str">
            <v>王晓薇</v>
          </cell>
          <cell r="C250" t="str">
            <v>20220010421</v>
          </cell>
        </row>
        <row r="251">
          <cell r="B251" t="str">
            <v>陈凯岭</v>
          </cell>
          <cell r="C251" t="str">
            <v>20220033929</v>
          </cell>
        </row>
        <row r="252">
          <cell r="B252" t="str">
            <v>秦鑫鸿</v>
          </cell>
          <cell r="C252" t="str">
            <v>20220013323</v>
          </cell>
        </row>
        <row r="253">
          <cell r="B253" t="str">
            <v>陈国林</v>
          </cell>
          <cell r="C253" t="str">
            <v>20220021821</v>
          </cell>
        </row>
        <row r="254">
          <cell r="B254" t="str">
            <v>黄灵敏</v>
          </cell>
          <cell r="C254" t="str">
            <v>20220010816</v>
          </cell>
        </row>
        <row r="255">
          <cell r="B255" t="str">
            <v>刘靖敏</v>
          </cell>
          <cell r="C255" t="str">
            <v>20220020108</v>
          </cell>
        </row>
        <row r="256">
          <cell r="B256" t="str">
            <v>曹堡荧</v>
          </cell>
          <cell r="C256" t="str">
            <v>20220031903</v>
          </cell>
        </row>
        <row r="257">
          <cell r="B257" t="str">
            <v>李金艳</v>
          </cell>
          <cell r="C257" t="str">
            <v>20220044205</v>
          </cell>
        </row>
        <row r="258">
          <cell r="B258" t="str">
            <v>金雨</v>
          </cell>
          <cell r="C258" t="str">
            <v>20220021728</v>
          </cell>
        </row>
        <row r="259">
          <cell r="B259" t="str">
            <v>丰铭萱</v>
          </cell>
          <cell r="C259" t="str">
            <v>20220033605</v>
          </cell>
        </row>
        <row r="260">
          <cell r="B260" t="str">
            <v>梁记云</v>
          </cell>
          <cell r="C260" t="str">
            <v>20220041017</v>
          </cell>
        </row>
        <row r="261">
          <cell r="B261" t="str">
            <v>王菲</v>
          </cell>
          <cell r="C261" t="str">
            <v>20220013306</v>
          </cell>
        </row>
        <row r="262">
          <cell r="B262" t="str">
            <v>李玉翠</v>
          </cell>
          <cell r="C262" t="str">
            <v>20220011111</v>
          </cell>
        </row>
        <row r="263">
          <cell r="B263" t="str">
            <v>曹月</v>
          </cell>
          <cell r="C263" t="str">
            <v>20220021505</v>
          </cell>
        </row>
        <row r="264">
          <cell r="B264" t="str">
            <v>胡世慧</v>
          </cell>
          <cell r="C264" t="str">
            <v>20220012215</v>
          </cell>
        </row>
        <row r="265">
          <cell r="B265" t="str">
            <v>郭梦兰</v>
          </cell>
          <cell r="C265" t="str">
            <v>20220011423</v>
          </cell>
        </row>
        <row r="266">
          <cell r="B266" t="str">
            <v>郭怡</v>
          </cell>
          <cell r="C266" t="str">
            <v>20220015019</v>
          </cell>
        </row>
        <row r="267">
          <cell r="B267" t="str">
            <v>熊彩霞</v>
          </cell>
          <cell r="C267" t="str">
            <v>20220033719</v>
          </cell>
        </row>
        <row r="268">
          <cell r="B268" t="str">
            <v>王朋</v>
          </cell>
          <cell r="C268" t="str">
            <v>20220033413</v>
          </cell>
        </row>
        <row r="269">
          <cell r="B269" t="str">
            <v>时文瑶</v>
          </cell>
          <cell r="C269" t="str">
            <v>20220013619</v>
          </cell>
        </row>
        <row r="270">
          <cell r="B270" t="str">
            <v>郝培苏</v>
          </cell>
          <cell r="C270" t="str">
            <v>20220010319</v>
          </cell>
        </row>
        <row r="271">
          <cell r="B271" t="str">
            <v>刘科</v>
          </cell>
          <cell r="C271" t="str">
            <v>20220013330</v>
          </cell>
        </row>
        <row r="272">
          <cell r="B272" t="str">
            <v>王雄平</v>
          </cell>
          <cell r="C272" t="str">
            <v>20220043803</v>
          </cell>
        </row>
        <row r="273">
          <cell r="B273" t="str">
            <v>周佳琪</v>
          </cell>
          <cell r="C273" t="str">
            <v>20220034016</v>
          </cell>
        </row>
        <row r="274">
          <cell r="B274" t="str">
            <v>杨蕊旭</v>
          </cell>
          <cell r="C274" t="str">
            <v>20220021812</v>
          </cell>
        </row>
        <row r="275">
          <cell r="B275" t="str">
            <v>郝浩明</v>
          </cell>
          <cell r="C275" t="str">
            <v>20220033116</v>
          </cell>
        </row>
        <row r="276">
          <cell r="B276" t="str">
            <v>陈永芳</v>
          </cell>
          <cell r="C276" t="str">
            <v>20220021206</v>
          </cell>
        </row>
        <row r="277">
          <cell r="B277" t="str">
            <v>余全强</v>
          </cell>
          <cell r="C277" t="str">
            <v>20220040322</v>
          </cell>
        </row>
        <row r="278">
          <cell r="B278" t="str">
            <v>郭瑞轩</v>
          </cell>
          <cell r="C278" t="str">
            <v>20220034008</v>
          </cell>
        </row>
        <row r="279">
          <cell r="B279" t="str">
            <v>侯心迪</v>
          </cell>
          <cell r="C279" t="str">
            <v>20220041718</v>
          </cell>
        </row>
        <row r="280">
          <cell r="B280" t="str">
            <v>王欣</v>
          </cell>
          <cell r="C280" t="str">
            <v>20220011426</v>
          </cell>
        </row>
        <row r="281">
          <cell r="B281" t="str">
            <v>代方园</v>
          </cell>
          <cell r="C281" t="str">
            <v>20220021226</v>
          </cell>
        </row>
        <row r="282">
          <cell r="B282" t="str">
            <v>宋鑫焱</v>
          </cell>
          <cell r="C282" t="str">
            <v>20220021825</v>
          </cell>
        </row>
        <row r="283">
          <cell r="B283" t="str">
            <v>原明月</v>
          </cell>
          <cell r="C283" t="str">
            <v>20220031508</v>
          </cell>
        </row>
        <row r="284">
          <cell r="B284" t="str">
            <v>明慧茹</v>
          </cell>
          <cell r="C284" t="str">
            <v>20220031228</v>
          </cell>
        </row>
        <row r="285">
          <cell r="B285" t="str">
            <v>李敏</v>
          </cell>
          <cell r="C285" t="str">
            <v>20220043924</v>
          </cell>
        </row>
        <row r="286">
          <cell r="B286" t="str">
            <v>张竞文</v>
          </cell>
          <cell r="C286" t="str">
            <v>20220023301</v>
          </cell>
        </row>
        <row r="287">
          <cell r="B287" t="str">
            <v>李佳静</v>
          </cell>
          <cell r="C287" t="str">
            <v>20220014512</v>
          </cell>
        </row>
        <row r="288">
          <cell r="B288" t="str">
            <v>毛晓宇</v>
          </cell>
          <cell r="C288" t="str">
            <v>20220031825</v>
          </cell>
        </row>
        <row r="289">
          <cell r="B289" t="str">
            <v>彭媛媛</v>
          </cell>
          <cell r="C289" t="str">
            <v>20220042123</v>
          </cell>
        </row>
        <row r="290">
          <cell r="B290" t="str">
            <v>李志娟</v>
          </cell>
          <cell r="C290" t="str">
            <v>20220022520</v>
          </cell>
        </row>
        <row r="291">
          <cell r="B291" t="str">
            <v>和梦柯</v>
          </cell>
          <cell r="C291" t="str">
            <v>20220044202</v>
          </cell>
        </row>
        <row r="292">
          <cell r="B292" t="str">
            <v>师云杰</v>
          </cell>
          <cell r="C292" t="str">
            <v>20220031323</v>
          </cell>
        </row>
        <row r="293">
          <cell r="B293" t="str">
            <v>李文景</v>
          </cell>
          <cell r="C293" t="str">
            <v>20220021403</v>
          </cell>
        </row>
        <row r="294">
          <cell r="B294" t="str">
            <v>张如琼</v>
          </cell>
          <cell r="C294" t="str">
            <v>20220010519</v>
          </cell>
        </row>
        <row r="295">
          <cell r="B295" t="str">
            <v>赵燕娟</v>
          </cell>
          <cell r="C295" t="str">
            <v>20220043507</v>
          </cell>
        </row>
        <row r="296">
          <cell r="B296" t="str">
            <v>高鑫懿</v>
          </cell>
          <cell r="C296" t="str">
            <v>20220010404</v>
          </cell>
        </row>
        <row r="297">
          <cell r="B297" t="str">
            <v>韩玉娜</v>
          </cell>
          <cell r="C297" t="str">
            <v>20220021413</v>
          </cell>
        </row>
        <row r="298">
          <cell r="B298" t="str">
            <v>杨锐</v>
          </cell>
          <cell r="C298" t="str">
            <v>20220040718</v>
          </cell>
        </row>
        <row r="299">
          <cell r="B299" t="str">
            <v>赵雪茹</v>
          </cell>
          <cell r="C299" t="str">
            <v>20220042928</v>
          </cell>
        </row>
        <row r="300">
          <cell r="B300" t="str">
            <v>李琳</v>
          </cell>
          <cell r="C300" t="str">
            <v>20220020611</v>
          </cell>
        </row>
        <row r="301">
          <cell r="B301" t="str">
            <v>赵楠</v>
          </cell>
          <cell r="C301" t="str">
            <v>20220032911</v>
          </cell>
        </row>
        <row r="302">
          <cell r="B302" t="str">
            <v>张梦霞</v>
          </cell>
          <cell r="C302" t="str">
            <v>20220032127</v>
          </cell>
        </row>
        <row r="303">
          <cell r="B303" t="str">
            <v>郭辉</v>
          </cell>
          <cell r="C303" t="str">
            <v>20220034013</v>
          </cell>
        </row>
        <row r="304">
          <cell r="B304" t="str">
            <v>张金艳</v>
          </cell>
          <cell r="C304" t="str">
            <v>20220010518</v>
          </cell>
        </row>
        <row r="305">
          <cell r="B305" t="str">
            <v>赵敏</v>
          </cell>
          <cell r="C305" t="str">
            <v>20220014422</v>
          </cell>
        </row>
        <row r="306">
          <cell r="B306" t="str">
            <v>蒋立婷</v>
          </cell>
          <cell r="C306" t="str">
            <v>20220012822</v>
          </cell>
        </row>
        <row r="307">
          <cell r="B307" t="str">
            <v>李萍</v>
          </cell>
          <cell r="C307" t="str">
            <v>20220021425</v>
          </cell>
        </row>
        <row r="308">
          <cell r="B308" t="str">
            <v>张涵</v>
          </cell>
          <cell r="C308" t="str">
            <v>20220022601</v>
          </cell>
        </row>
        <row r="309">
          <cell r="B309" t="str">
            <v>夏甜甜</v>
          </cell>
          <cell r="C309" t="str">
            <v>20220041619</v>
          </cell>
        </row>
        <row r="310">
          <cell r="B310" t="str">
            <v>张心怡</v>
          </cell>
          <cell r="C310" t="str">
            <v>20220014912</v>
          </cell>
        </row>
        <row r="311">
          <cell r="B311" t="str">
            <v>苗一凡</v>
          </cell>
          <cell r="C311" t="str">
            <v>20220030929</v>
          </cell>
        </row>
        <row r="312">
          <cell r="B312" t="str">
            <v>张妍</v>
          </cell>
          <cell r="C312" t="str">
            <v>20220013428</v>
          </cell>
        </row>
        <row r="313">
          <cell r="B313" t="str">
            <v>李雅慧</v>
          </cell>
          <cell r="C313" t="str">
            <v>20220043801</v>
          </cell>
        </row>
        <row r="314">
          <cell r="B314" t="str">
            <v>原培雯</v>
          </cell>
          <cell r="C314" t="str">
            <v>20220032702</v>
          </cell>
        </row>
        <row r="315">
          <cell r="B315" t="str">
            <v>王玉洁</v>
          </cell>
          <cell r="C315" t="str">
            <v>20220014504</v>
          </cell>
        </row>
        <row r="316">
          <cell r="B316" t="str">
            <v>郭梦园</v>
          </cell>
          <cell r="C316" t="str">
            <v>20220011128</v>
          </cell>
        </row>
        <row r="317">
          <cell r="B317" t="str">
            <v>谷晨</v>
          </cell>
          <cell r="C317" t="str">
            <v>20220021813</v>
          </cell>
        </row>
        <row r="318">
          <cell r="B318" t="str">
            <v>何振宁</v>
          </cell>
          <cell r="C318" t="str">
            <v>20220010210</v>
          </cell>
        </row>
        <row r="319">
          <cell r="B319" t="str">
            <v>褚海燕</v>
          </cell>
          <cell r="C319" t="str">
            <v>20220012103</v>
          </cell>
        </row>
        <row r="320">
          <cell r="B320" t="str">
            <v>吕明云</v>
          </cell>
          <cell r="C320" t="str">
            <v>20220024025</v>
          </cell>
        </row>
        <row r="321">
          <cell r="B321" t="str">
            <v>王品</v>
          </cell>
          <cell r="C321" t="str">
            <v>20220040417</v>
          </cell>
        </row>
        <row r="322">
          <cell r="B322" t="str">
            <v>李宏宇</v>
          </cell>
          <cell r="C322" t="str">
            <v>20220041128</v>
          </cell>
        </row>
        <row r="323">
          <cell r="B323" t="str">
            <v>王茉莉</v>
          </cell>
          <cell r="C323" t="str">
            <v>20220010223</v>
          </cell>
        </row>
        <row r="324">
          <cell r="B324" t="str">
            <v>侯超凡</v>
          </cell>
          <cell r="C324" t="str">
            <v>20220032108</v>
          </cell>
        </row>
        <row r="325">
          <cell r="B325" t="str">
            <v>卫萌萌</v>
          </cell>
          <cell r="C325" t="str">
            <v>20220030901</v>
          </cell>
        </row>
        <row r="326">
          <cell r="B326" t="str">
            <v>张玉景</v>
          </cell>
          <cell r="C326" t="str">
            <v>20220012507</v>
          </cell>
        </row>
        <row r="327">
          <cell r="B327" t="str">
            <v>靳志娴</v>
          </cell>
          <cell r="C327" t="str">
            <v>20220011130</v>
          </cell>
        </row>
        <row r="328">
          <cell r="B328" t="str">
            <v>常锦锦</v>
          </cell>
          <cell r="C328" t="str">
            <v>20220020312</v>
          </cell>
        </row>
        <row r="329">
          <cell r="B329" t="str">
            <v>袁金华</v>
          </cell>
          <cell r="C329" t="str">
            <v>20220032616</v>
          </cell>
        </row>
        <row r="330">
          <cell r="B330" t="str">
            <v>刘雯婷</v>
          </cell>
          <cell r="C330" t="str">
            <v>20220020912</v>
          </cell>
        </row>
        <row r="331">
          <cell r="B331" t="str">
            <v>陈然</v>
          </cell>
          <cell r="C331" t="str">
            <v>20220040406</v>
          </cell>
        </row>
        <row r="332">
          <cell r="B332" t="str">
            <v>常家俊</v>
          </cell>
          <cell r="C332" t="str">
            <v>20220023425</v>
          </cell>
        </row>
        <row r="333">
          <cell r="B333" t="str">
            <v>付伟杰</v>
          </cell>
          <cell r="C333" t="str">
            <v>20220042017</v>
          </cell>
        </row>
        <row r="334">
          <cell r="B334" t="str">
            <v>苗璐萌</v>
          </cell>
          <cell r="C334" t="str">
            <v>20220013220</v>
          </cell>
        </row>
        <row r="335">
          <cell r="B335" t="str">
            <v>王亚慧</v>
          </cell>
          <cell r="C335" t="str">
            <v>20220013216</v>
          </cell>
        </row>
        <row r="336">
          <cell r="B336" t="str">
            <v>徐梦丽</v>
          </cell>
          <cell r="C336" t="str">
            <v>20220033212</v>
          </cell>
        </row>
        <row r="337">
          <cell r="B337" t="str">
            <v>甄帅启</v>
          </cell>
          <cell r="C337" t="str">
            <v>20220024120</v>
          </cell>
        </row>
        <row r="338">
          <cell r="B338" t="str">
            <v>牛婉莹</v>
          </cell>
          <cell r="C338" t="str">
            <v>20220021224</v>
          </cell>
        </row>
        <row r="339">
          <cell r="B339" t="str">
            <v>程毅</v>
          </cell>
          <cell r="C339" t="str">
            <v>20220041302</v>
          </cell>
        </row>
        <row r="340">
          <cell r="B340" t="str">
            <v>冯莹莹</v>
          </cell>
          <cell r="C340" t="str">
            <v>20220031313</v>
          </cell>
        </row>
        <row r="341">
          <cell r="B341" t="str">
            <v>张桐</v>
          </cell>
          <cell r="C341" t="str">
            <v>20220043627</v>
          </cell>
        </row>
        <row r="342">
          <cell r="B342" t="str">
            <v>张其叶</v>
          </cell>
          <cell r="C342" t="str">
            <v>20220040817</v>
          </cell>
        </row>
        <row r="343">
          <cell r="B343" t="str">
            <v>张杰</v>
          </cell>
          <cell r="C343" t="str">
            <v>20220013818</v>
          </cell>
        </row>
        <row r="344">
          <cell r="B344" t="str">
            <v>杨明潭</v>
          </cell>
          <cell r="C344" t="str">
            <v>20220032924</v>
          </cell>
        </row>
        <row r="345">
          <cell r="B345" t="str">
            <v>张宝</v>
          </cell>
          <cell r="C345" t="str">
            <v>20220023806</v>
          </cell>
        </row>
        <row r="346">
          <cell r="B346" t="str">
            <v>葛凌霄</v>
          </cell>
          <cell r="C346" t="str">
            <v>20220022412</v>
          </cell>
        </row>
        <row r="347">
          <cell r="B347" t="str">
            <v>闫梦飞</v>
          </cell>
          <cell r="C347" t="str">
            <v>20220013717</v>
          </cell>
        </row>
        <row r="348">
          <cell r="B348" t="str">
            <v>赵喜娟</v>
          </cell>
          <cell r="C348" t="str">
            <v>20220040530</v>
          </cell>
        </row>
        <row r="349">
          <cell r="B349" t="str">
            <v>张吉元</v>
          </cell>
          <cell r="C349" t="str">
            <v>20220021704</v>
          </cell>
        </row>
        <row r="350">
          <cell r="B350" t="str">
            <v>刘远航</v>
          </cell>
          <cell r="C350" t="str">
            <v>20220022804</v>
          </cell>
        </row>
        <row r="351">
          <cell r="B351" t="str">
            <v>白传航</v>
          </cell>
          <cell r="C351" t="str">
            <v>20220020527</v>
          </cell>
        </row>
        <row r="352">
          <cell r="B352" t="str">
            <v>邰宇飞</v>
          </cell>
          <cell r="C352" t="str">
            <v>20220021104</v>
          </cell>
        </row>
        <row r="353">
          <cell r="B353" t="str">
            <v>刘国华</v>
          </cell>
          <cell r="C353" t="str">
            <v>20220031222</v>
          </cell>
        </row>
        <row r="354">
          <cell r="B354" t="str">
            <v>栗可蒙</v>
          </cell>
          <cell r="C354" t="str">
            <v>20220011723</v>
          </cell>
        </row>
        <row r="355">
          <cell r="B355" t="str">
            <v>路发帅</v>
          </cell>
          <cell r="C355" t="str">
            <v>20220012006</v>
          </cell>
        </row>
        <row r="356">
          <cell r="B356" t="str">
            <v>靳振刚</v>
          </cell>
          <cell r="C356" t="str">
            <v>20220020826</v>
          </cell>
        </row>
        <row r="357">
          <cell r="B357" t="str">
            <v>魏萌萌</v>
          </cell>
          <cell r="C357" t="str">
            <v>20220013006</v>
          </cell>
        </row>
        <row r="358">
          <cell r="B358" t="str">
            <v>李亚男</v>
          </cell>
          <cell r="C358" t="str">
            <v>20220013026</v>
          </cell>
        </row>
        <row r="359">
          <cell r="B359" t="str">
            <v>楚子菡</v>
          </cell>
          <cell r="C359" t="str">
            <v>20220033229</v>
          </cell>
        </row>
        <row r="360">
          <cell r="B360" t="str">
            <v>郑琳娜</v>
          </cell>
          <cell r="C360" t="str">
            <v>20220023322</v>
          </cell>
        </row>
        <row r="361">
          <cell r="B361" t="str">
            <v>肖重阳</v>
          </cell>
          <cell r="C361" t="str">
            <v>20220031826</v>
          </cell>
        </row>
        <row r="362">
          <cell r="B362" t="str">
            <v>王文明</v>
          </cell>
          <cell r="C362" t="str">
            <v>20220010409</v>
          </cell>
        </row>
        <row r="363">
          <cell r="B363" t="str">
            <v>金文静</v>
          </cell>
          <cell r="C363" t="str">
            <v>20220012216</v>
          </cell>
        </row>
        <row r="364">
          <cell r="B364" t="str">
            <v>郝杰</v>
          </cell>
          <cell r="C364" t="str">
            <v>20220014405</v>
          </cell>
        </row>
        <row r="365">
          <cell r="B365" t="str">
            <v>原娜</v>
          </cell>
          <cell r="C365" t="str">
            <v>20220040628</v>
          </cell>
        </row>
        <row r="366">
          <cell r="B366" t="str">
            <v>王金贝</v>
          </cell>
          <cell r="C366" t="str">
            <v>20220010317</v>
          </cell>
        </row>
        <row r="367">
          <cell r="B367" t="str">
            <v>王雪敏</v>
          </cell>
          <cell r="C367" t="str">
            <v>20220023201</v>
          </cell>
        </row>
        <row r="368">
          <cell r="B368" t="str">
            <v>张友娟</v>
          </cell>
          <cell r="C368" t="str">
            <v>20220040229</v>
          </cell>
        </row>
        <row r="369">
          <cell r="B369" t="str">
            <v>王现涛</v>
          </cell>
          <cell r="C369" t="str">
            <v>20220041627</v>
          </cell>
        </row>
        <row r="370">
          <cell r="B370" t="str">
            <v>任新芳</v>
          </cell>
          <cell r="C370" t="str">
            <v>20220041820</v>
          </cell>
        </row>
        <row r="371">
          <cell r="B371" t="str">
            <v>吴玉荣</v>
          </cell>
          <cell r="C371" t="str">
            <v>20220022803</v>
          </cell>
        </row>
        <row r="372">
          <cell r="B372" t="str">
            <v>秦淑祯</v>
          </cell>
          <cell r="C372" t="str">
            <v>20220043203</v>
          </cell>
        </row>
        <row r="373">
          <cell r="B373" t="str">
            <v>校敏</v>
          </cell>
          <cell r="C373" t="str">
            <v>20220011605</v>
          </cell>
        </row>
        <row r="374">
          <cell r="B374" t="str">
            <v>王鑫鑫</v>
          </cell>
          <cell r="C374" t="str">
            <v>20220040921</v>
          </cell>
        </row>
        <row r="375">
          <cell r="B375" t="str">
            <v>牛清华</v>
          </cell>
          <cell r="C375" t="str">
            <v>20220042324</v>
          </cell>
        </row>
        <row r="376">
          <cell r="B376" t="str">
            <v>朱华禛</v>
          </cell>
          <cell r="C376" t="str">
            <v>20220012515</v>
          </cell>
        </row>
        <row r="377">
          <cell r="B377" t="str">
            <v>杨旭萍</v>
          </cell>
          <cell r="C377" t="str">
            <v>20220041405</v>
          </cell>
        </row>
        <row r="378">
          <cell r="B378" t="str">
            <v>郑维凤</v>
          </cell>
          <cell r="C378" t="str">
            <v>20220013413</v>
          </cell>
        </row>
        <row r="379">
          <cell r="B379" t="str">
            <v>韩晓婵</v>
          </cell>
          <cell r="C379" t="str">
            <v>20220032718</v>
          </cell>
        </row>
        <row r="380">
          <cell r="B380" t="str">
            <v>周胜楠</v>
          </cell>
          <cell r="C380" t="str">
            <v>20220031715</v>
          </cell>
        </row>
        <row r="381">
          <cell r="B381" t="str">
            <v>张营</v>
          </cell>
          <cell r="C381" t="str">
            <v>20220011302</v>
          </cell>
        </row>
        <row r="382">
          <cell r="B382" t="str">
            <v>郝慧萍</v>
          </cell>
          <cell r="C382" t="str">
            <v>20220014102</v>
          </cell>
        </row>
        <row r="383">
          <cell r="B383" t="str">
            <v>李志强</v>
          </cell>
          <cell r="C383" t="str">
            <v>20220014911</v>
          </cell>
        </row>
        <row r="384">
          <cell r="B384" t="str">
            <v>秦小蕾</v>
          </cell>
          <cell r="C384" t="str">
            <v>20220042504</v>
          </cell>
        </row>
        <row r="385">
          <cell r="B385" t="str">
            <v>郑雅慧</v>
          </cell>
          <cell r="C385" t="str">
            <v>20220013103</v>
          </cell>
        </row>
        <row r="386">
          <cell r="B386" t="str">
            <v>徐晨菲</v>
          </cell>
          <cell r="C386" t="str">
            <v>20220023619</v>
          </cell>
        </row>
        <row r="387">
          <cell r="B387" t="str">
            <v>李政晓</v>
          </cell>
          <cell r="C387" t="str">
            <v>20220031819</v>
          </cell>
        </row>
        <row r="388">
          <cell r="B388" t="str">
            <v>程倚倩</v>
          </cell>
          <cell r="C388" t="str">
            <v>20220030221</v>
          </cell>
        </row>
        <row r="389">
          <cell r="B389" t="str">
            <v>葛庆港</v>
          </cell>
          <cell r="C389" t="str">
            <v>20220033611</v>
          </cell>
        </row>
        <row r="390">
          <cell r="B390" t="str">
            <v>胡婉懿</v>
          </cell>
          <cell r="C390" t="str">
            <v>20220041920</v>
          </cell>
        </row>
        <row r="391">
          <cell r="B391" t="str">
            <v>郭金磊</v>
          </cell>
          <cell r="C391" t="str">
            <v>20220022310</v>
          </cell>
        </row>
        <row r="392">
          <cell r="B392" t="str">
            <v>任海美</v>
          </cell>
          <cell r="C392" t="str">
            <v>20220023926</v>
          </cell>
        </row>
        <row r="393">
          <cell r="B393" t="str">
            <v>李淑坤</v>
          </cell>
          <cell r="C393" t="str">
            <v>20220010521</v>
          </cell>
        </row>
        <row r="394">
          <cell r="B394" t="str">
            <v>刘亚琦</v>
          </cell>
          <cell r="C394" t="str">
            <v>20220041308</v>
          </cell>
        </row>
        <row r="395">
          <cell r="B395" t="str">
            <v>毕淑瑞</v>
          </cell>
          <cell r="C395" t="str">
            <v>20220032315</v>
          </cell>
        </row>
        <row r="396">
          <cell r="B396" t="str">
            <v>赵建民</v>
          </cell>
          <cell r="C396" t="str">
            <v>20220024210</v>
          </cell>
        </row>
        <row r="397">
          <cell r="B397" t="str">
            <v>苏梦婷</v>
          </cell>
          <cell r="C397" t="str">
            <v>20220033313</v>
          </cell>
        </row>
        <row r="398">
          <cell r="B398" t="str">
            <v>张欣宇</v>
          </cell>
          <cell r="C398" t="str">
            <v>20220010516</v>
          </cell>
        </row>
        <row r="399">
          <cell r="B399" t="str">
            <v>褚迎迎</v>
          </cell>
          <cell r="C399" t="str">
            <v>20220030804</v>
          </cell>
        </row>
        <row r="400">
          <cell r="B400" t="str">
            <v>王笑威</v>
          </cell>
          <cell r="C400" t="str">
            <v>20220041722</v>
          </cell>
        </row>
        <row r="401">
          <cell r="B401" t="str">
            <v>苏兴倩</v>
          </cell>
          <cell r="C401" t="str">
            <v>20220023610</v>
          </cell>
        </row>
        <row r="402">
          <cell r="B402" t="str">
            <v>宋晓杰</v>
          </cell>
          <cell r="C402" t="str">
            <v>20220024201</v>
          </cell>
        </row>
        <row r="403">
          <cell r="B403" t="str">
            <v>杜凡凡</v>
          </cell>
          <cell r="C403" t="str">
            <v>20220010718</v>
          </cell>
        </row>
        <row r="404">
          <cell r="B404" t="str">
            <v>宋艳杰</v>
          </cell>
          <cell r="C404" t="str">
            <v>20220022202</v>
          </cell>
        </row>
        <row r="405">
          <cell r="B405" t="str">
            <v>樊李丽</v>
          </cell>
          <cell r="C405" t="str">
            <v>20220020428</v>
          </cell>
        </row>
        <row r="406">
          <cell r="B406" t="str">
            <v>李亚卫</v>
          </cell>
          <cell r="C406" t="str">
            <v>20220040805</v>
          </cell>
        </row>
        <row r="407">
          <cell r="B407" t="str">
            <v>李轶</v>
          </cell>
          <cell r="C407" t="str">
            <v>20220030805</v>
          </cell>
        </row>
        <row r="408">
          <cell r="B408" t="str">
            <v>郭民信</v>
          </cell>
          <cell r="C408" t="str">
            <v>20220021810</v>
          </cell>
        </row>
        <row r="409">
          <cell r="B409" t="str">
            <v>赵鹏鹏</v>
          </cell>
          <cell r="C409" t="str">
            <v>20220031004</v>
          </cell>
        </row>
        <row r="410">
          <cell r="B410" t="str">
            <v>朱宇航</v>
          </cell>
          <cell r="C410" t="str">
            <v>20220014417</v>
          </cell>
        </row>
        <row r="411">
          <cell r="B411" t="str">
            <v>陈园园</v>
          </cell>
          <cell r="C411" t="str">
            <v>20220031429</v>
          </cell>
        </row>
        <row r="412">
          <cell r="B412" t="str">
            <v>王姗</v>
          </cell>
          <cell r="C412" t="str">
            <v>20220022112</v>
          </cell>
        </row>
        <row r="413">
          <cell r="B413" t="str">
            <v>王柯喻</v>
          </cell>
          <cell r="C413" t="str">
            <v>20220022003</v>
          </cell>
        </row>
        <row r="414">
          <cell r="B414" t="str">
            <v>陈鹏茹</v>
          </cell>
          <cell r="C414" t="str">
            <v>20220011515</v>
          </cell>
        </row>
        <row r="415">
          <cell r="B415" t="str">
            <v>常贵鲜</v>
          </cell>
          <cell r="C415" t="str">
            <v>20220042025</v>
          </cell>
        </row>
        <row r="416">
          <cell r="B416" t="str">
            <v>张哲魁</v>
          </cell>
          <cell r="C416" t="str">
            <v>20220012715</v>
          </cell>
        </row>
        <row r="417">
          <cell r="B417" t="str">
            <v>胡歌阳</v>
          </cell>
          <cell r="C417" t="str">
            <v>20220043007</v>
          </cell>
        </row>
        <row r="418">
          <cell r="B418" t="str">
            <v>石林珂</v>
          </cell>
          <cell r="C418" t="str">
            <v>20220012903</v>
          </cell>
        </row>
        <row r="419">
          <cell r="B419" t="str">
            <v>王尤</v>
          </cell>
          <cell r="C419" t="str">
            <v>20220021512</v>
          </cell>
        </row>
        <row r="420">
          <cell r="B420" t="str">
            <v>郭艺帆</v>
          </cell>
          <cell r="C420" t="str">
            <v>20220032025</v>
          </cell>
        </row>
        <row r="421">
          <cell r="B421" t="str">
            <v>张仁峰</v>
          </cell>
          <cell r="C421" t="str">
            <v>20220013110</v>
          </cell>
        </row>
        <row r="422">
          <cell r="B422" t="str">
            <v>丁新</v>
          </cell>
          <cell r="C422" t="str">
            <v>20220012829</v>
          </cell>
        </row>
        <row r="423">
          <cell r="B423" t="str">
            <v>吴亚美</v>
          </cell>
          <cell r="C423" t="str">
            <v>20220024010</v>
          </cell>
        </row>
        <row r="424">
          <cell r="B424" t="str">
            <v>武君</v>
          </cell>
          <cell r="C424" t="str">
            <v>20220040505</v>
          </cell>
        </row>
        <row r="425">
          <cell r="B425" t="str">
            <v>刘志辉</v>
          </cell>
          <cell r="C425" t="str">
            <v>20220043928</v>
          </cell>
        </row>
        <row r="426">
          <cell r="B426" t="str">
            <v>花艳芳</v>
          </cell>
          <cell r="C426" t="str">
            <v>20220040124</v>
          </cell>
        </row>
        <row r="427">
          <cell r="B427" t="str">
            <v>郑人歌</v>
          </cell>
          <cell r="C427" t="str">
            <v>20220044002</v>
          </cell>
        </row>
        <row r="428">
          <cell r="B428" t="str">
            <v>付菲雨</v>
          </cell>
          <cell r="C428" t="str">
            <v>20220022511</v>
          </cell>
        </row>
        <row r="429">
          <cell r="B429" t="str">
            <v>张宁</v>
          </cell>
          <cell r="C429" t="str">
            <v>20220033009</v>
          </cell>
        </row>
        <row r="430">
          <cell r="B430" t="str">
            <v>李琳洁</v>
          </cell>
          <cell r="C430" t="str">
            <v>20220043918</v>
          </cell>
        </row>
        <row r="431">
          <cell r="B431" t="str">
            <v>王勇瀚</v>
          </cell>
          <cell r="C431" t="str">
            <v>20220030405</v>
          </cell>
        </row>
        <row r="432">
          <cell r="B432" t="str">
            <v>冯彬彬</v>
          </cell>
          <cell r="C432" t="str">
            <v>20220015109</v>
          </cell>
        </row>
        <row r="433">
          <cell r="B433" t="str">
            <v>屈新新</v>
          </cell>
          <cell r="C433" t="str">
            <v>20220013130</v>
          </cell>
        </row>
        <row r="434">
          <cell r="B434" t="str">
            <v>元颖</v>
          </cell>
          <cell r="C434" t="str">
            <v>20220022616</v>
          </cell>
        </row>
        <row r="435">
          <cell r="B435" t="str">
            <v>侯泽红</v>
          </cell>
          <cell r="C435" t="str">
            <v>20220011328</v>
          </cell>
        </row>
        <row r="436">
          <cell r="B436" t="str">
            <v>程少琛</v>
          </cell>
          <cell r="C436" t="str">
            <v>20220040111</v>
          </cell>
        </row>
        <row r="437">
          <cell r="B437" t="str">
            <v>吴晴</v>
          </cell>
          <cell r="C437" t="str">
            <v>20220033515</v>
          </cell>
        </row>
        <row r="438">
          <cell r="B438" t="str">
            <v>李小芸</v>
          </cell>
          <cell r="C438" t="str">
            <v>20220020306</v>
          </cell>
        </row>
        <row r="439">
          <cell r="B439" t="str">
            <v>赵振</v>
          </cell>
          <cell r="C439" t="str">
            <v>20220022505</v>
          </cell>
        </row>
        <row r="440">
          <cell r="B440" t="str">
            <v>张航</v>
          </cell>
          <cell r="C440" t="str">
            <v>20220022029</v>
          </cell>
        </row>
        <row r="441">
          <cell r="B441" t="str">
            <v>黄梦微</v>
          </cell>
          <cell r="C441" t="str">
            <v>20220014025</v>
          </cell>
        </row>
        <row r="442">
          <cell r="B442" t="str">
            <v>刘慧敏</v>
          </cell>
          <cell r="C442" t="str">
            <v>20220020813</v>
          </cell>
        </row>
        <row r="443">
          <cell r="B443" t="str">
            <v>赵品格</v>
          </cell>
          <cell r="C443" t="str">
            <v>20220041813</v>
          </cell>
        </row>
        <row r="444">
          <cell r="B444" t="str">
            <v>杜青华</v>
          </cell>
          <cell r="C444" t="str">
            <v>20220012327</v>
          </cell>
        </row>
        <row r="445">
          <cell r="B445" t="str">
            <v>李凤仙</v>
          </cell>
          <cell r="C445" t="str">
            <v>20220014716</v>
          </cell>
        </row>
        <row r="446">
          <cell r="B446" t="str">
            <v>郭鹏</v>
          </cell>
          <cell r="C446" t="str">
            <v>20220022707</v>
          </cell>
        </row>
        <row r="447">
          <cell r="B447" t="str">
            <v>丁雅婷</v>
          </cell>
          <cell r="C447" t="str">
            <v>20220044023</v>
          </cell>
        </row>
        <row r="448">
          <cell r="B448" t="str">
            <v>聂宝仪</v>
          </cell>
          <cell r="C448" t="str">
            <v>20220030403</v>
          </cell>
        </row>
        <row r="449">
          <cell r="B449" t="str">
            <v>乔娇</v>
          </cell>
          <cell r="C449" t="str">
            <v>20220042604</v>
          </cell>
        </row>
        <row r="450">
          <cell r="B450" t="str">
            <v>贾亚慧</v>
          </cell>
          <cell r="C450" t="str">
            <v>20220031111</v>
          </cell>
        </row>
        <row r="451">
          <cell r="B451" t="str">
            <v>李路瑶</v>
          </cell>
          <cell r="C451" t="str">
            <v>20220043515</v>
          </cell>
        </row>
        <row r="452">
          <cell r="B452" t="str">
            <v>杜梦圆</v>
          </cell>
          <cell r="C452" t="str">
            <v>20220020830</v>
          </cell>
        </row>
        <row r="453">
          <cell r="B453" t="str">
            <v>张淼</v>
          </cell>
          <cell r="C453" t="str">
            <v>20220023509</v>
          </cell>
        </row>
        <row r="454">
          <cell r="B454" t="str">
            <v>李志杭</v>
          </cell>
          <cell r="C454" t="str">
            <v>20220033812</v>
          </cell>
        </row>
        <row r="455">
          <cell r="B455" t="str">
            <v>杜鹏坤</v>
          </cell>
          <cell r="C455" t="str">
            <v>20220023828</v>
          </cell>
        </row>
        <row r="456">
          <cell r="B456" t="str">
            <v>王华东</v>
          </cell>
          <cell r="C456" t="str">
            <v>20220030723</v>
          </cell>
        </row>
        <row r="457">
          <cell r="B457" t="str">
            <v>何金玲</v>
          </cell>
          <cell r="C457" t="str">
            <v>20220010815</v>
          </cell>
        </row>
        <row r="458">
          <cell r="B458" t="str">
            <v>程云龙</v>
          </cell>
          <cell r="C458" t="str">
            <v>20220023106</v>
          </cell>
        </row>
        <row r="459">
          <cell r="B459" t="str">
            <v>姬明智</v>
          </cell>
          <cell r="C459" t="str">
            <v>20220042503</v>
          </cell>
        </row>
        <row r="460">
          <cell r="B460" t="str">
            <v>柳青霞</v>
          </cell>
          <cell r="C460" t="str">
            <v>20220013418</v>
          </cell>
        </row>
        <row r="461">
          <cell r="B461" t="str">
            <v>刘成万</v>
          </cell>
          <cell r="C461" t="str">
            <v>20220012928</v>
          </cell>
        </row>
        <row r="462">
          <cell r="B462" t="str">
            <v>朱海旗</v>
          </cell>
          <cell r="C462" t="str">
            <v>20220044120</v>
          </cell>
        </row>
        <row r="463">
          <cell r="B463" t="str">
            <v>秦舒畅</v>
          </cell>
          <cell r="C463" t="str">
            <v>20220040619</v>
          </cell>
        </row>
        <row r="464">
          <cell r="B464" t="str">
            <v>刘世银</v>
          </cell>
          <cell r="C464" t="str">
            <v>20220032808</v>
          </cell>
        </row>
        <row r="465">
          <cell r="B465" t="str">
            <v>刘敬豪</v>
          </cell>
          <cell r="C465" t="str">
            <v>20220011208</v>
          </cell>
        </row>
        <row r="466">
          <cell r="B466" t="str">
            <v>张天禄</v>
          </cell>
          <cell r="C466" t="str">
            <v>20220021301</v>
          </cell>
        </row>
        <row r="467">
          <cell r="B467" t="str">
            <v>原文慧</v>
          </cell>
          <cell r="C467" t="str">
            <v>20220031828</v>
          </cell>
        </row>
        <row r="468">
          <cell r="B468" t="str">
            <v>李孟壮</v>
          </cell>
          <cell r="C468" t="str">
            <v>20220031823</v>
          </cell>
        </row>
        <row r="469">
          <cell r="B469" t="str">
            <v>宋豪</v>
          </cell>
          <cell r="C469" t="str">
            <v>20220033727</v>
          </cell>
        </row>
        <row r="470">
          <cell r="B470" t="str">
            <v>毋帅帅</v>
          </cell>
          <cell r="C470" t="str">
            <v>20220042429</v>
          </cell>
        </row>
        <row r="471">
          <cell r="B471" t="str">
            <v>郭树涛</v>
          </cell>
          <cell r="C471" t="str">
            <v>20220024106</v>
          </cell>
        </row>
        <row r="472">
          <cell r="B472" t="str">
            <v>刘芳</v>
          </cell>
          <cell r="C472" t="str">
            <v>20220021529</v>
          </cell>
        </row>
        <row r="473">
          <cell r="B473" t="str">
            <v>申明峰</v>
          </cell>
          <cell r="C473" t="str">
            <v>20220032713</v>
          </cell>
        </row>
        <row r="474">
          <cell r="B474" t="str">
            <v>周营会</v>
          </cell>
          <cell r="C474" t="str">
            <v>20220040810</v>
          </cell>
        </row>
        <row r="475">
          <cell r="B475" t="str">
            <v>逯行杰</v>
          </cell>
          <cell r="C475" t="str">
            <v>20220023001</v>
          </cell>
        </row>
        <row r="476">
          <cell r="B476" t="str">
            <v>张云锋</v>
          </cell>
          <cell r="C476" t="str">
            <v>20220013725</v>
          </cell>
        </row>
        <row r="477">
          <cell r="B477" t="str">
            <v>吴林倩</v>
          </cell>
          <cell r="C477" t="str">
            <v>20220041414</v>
          </cell>
        </row>
        <row r="478">
          <cell r="B478" t="str">
            <v>史鉴</v>
          </cell>
          <cell r="C478" t="str">
            <v>20220030402</v>
          </cell>
        </row>
        <row r="479">
          <cell r="B479" t="str">
            <v>丁艺昌</v>
          </cell>
          <cell r="C479" t="str">
            <v>20220033429</v>
          </cell>
        </row>
        <row r="480">
          <cell r="B480" t="str">
            <v>薛安生</v>
          </cell>
          <cell r="C480" t="str">
            <v>20220031421</v>
          </cell>
        </row>
        <row r="481">
          <cell r="B481" t="str">
            <v>江晴晴</v>
          </cell>
          <cell r="C481" t="str">
            <v>20220022529</v>
          </cell>
        </row>
        <row r="482">
          <cell r="B482" t="str">
            <v>李仕琳</v>
          </cell>
          <cell r="C482" t="str">
            <v>20220042104</v>
          </cell>
        </row>
        <row r="483">
          <cell r="B483" t="str">
            <v>郭帅</v>
          </cell>
          <cell r="C483" t="str">
            <v>20220022118</v>
          </cell>
        </row>
        <row r="484">
          <cell r="B484" t="str">
            <v>张淑婷</v>
          </cell>
          <cell r="C484" t="str">
            <v>20220023418</v>
          </cell>
        </row>
        <row r="485">
          <cell r="B485" t="str">
            <v>王亚倩</v>
          </cell>
          <cell r="C485" t="str">
            <v>20220023527</v>
          </cell>
        </row>
        <row r="486">
          <cell r="B486" t="str">
            <v>贾文濛</v>
          </cell>
          <cell r="C486" t="str">
            <v>20220021220</v>
          </cell>
        </row>
        <row r="487">
          <cell r="B487" t="str">
            <v>张霖</v>
          </cell>
          <cell r="C487" t="str">
            <v>20220033924</v>
          </cell>
        </row>
        <row r="488">
          <cell r="B488" t="str">
            <v>韩雪</v>
          </cell>
          <cell r="C488" t="str">
            <v>20220010305</v>
          </cell>
        </row>
        <row r="489">
          <cell r="B489" t="str">
            <v>王体昊</v>
          </cell>
          <cell r="C489" t="str">
            <v>20220022503</v>
          </cell>
        </row>
        <row r="490">
          <cell r="B490" t="str">
            <v>李枭男</v>
          </cell>
          <cell r="C490" t="str">
            <v>20220030506</v>
          </cell>
        </row>
        <row r="491">
          <cell r="B491" t="str">
            <v>魏顺贤</v>
          </cell>
          <cell r="C491" t="str">
            <v>20220021424</v>
          </cell>
        </row>
        <row r="492">
          <cell r="B492" t="str">
            <v>范长鹏</v>
          </cell>
          <cell r="C492" t="str">
            <v>20220010513</v>
          </cell>
        </row>
        <row r="493">
          <cell r="B493" t="str">
            <v>常振邦</v>
          </cell>
          <cell r="C493" t="str">
            <v>20220030207</v>
          </cell>
        </row>
        <row r="494">
          <cell r="B494" t="str">
            <v>王思嘉</v>
          </cell>
          <cell r="C494" t="str">
            <v>20220014315</v>
          </cell>
        </row>
        <row r="495">
          <cell r="B495" t="str">
            <v>连金媛</v>
          </cell>
          <cell r="C495" t="str">
            <v>20220032010</v>
          </cell>
        </row>
        <row r="496">
          <cell r="B496" t="str">
            <v>张宁</v>
          </cell>
          <cell r="C496" t="str">
            <v>20220021110</v>
          </cell>
        </row>
        <row r="497">
          <cell r="B497" t="str">
            <v>刘飞燕</v>
          </cell>
          <cell r="C497" t="str">
            <v>20220031426</v>
          </cell>
        </row>
        <row r="498">
          <cell r="B498" t="str">
            <v>刘朝晖</v>
          </cell>
          <cell r="C498" t="str">
            <v>20220041719</v>
          </cell>
        </row>
        <row r="499">
          <cell r="B499" t="str">
            <v>范怡维</v>
          </cell>
          <cell r="C499" t="str">
            <v>20220013516</v>
          </cell>
        </row>
        <row r="500">
          <cell r="B500" t="str">
            <v>牛琳</v>
          </cell>
          <cell r="C500" t="str">
            <v>20220021221</v>
          </cell>
        </row>
        <row r="501">
          <cell r="B501" t="str">
            <v>朱命齐</v>
          </cell>
          <cell r="C501" t="str">
            <v>20220041005</v>
          </cell>
        </row>
        <row r="502">
          <cell r="B502" t="str">
            <v>郭杰</v>
          </cell>
          <cell r="C502" t="str">
            <v>20220020211</v>
          </cell>
        </row>
        <row r="503">
          <cell r="B503" t="str">
            <v>陈清云</v>
          </cell>
          <cell r="C503" t="str">
            <v>20220023606</v>
          </cell>
        </row>
        <row r="504">
          <cell r="B504" t="str">
            <v>于金丽</v>
          </cell>
          <cell r="C504" t="str">
            <v>20220043330</v>
          </cell>
        </row>
        <row r="505">
          <cell r="B505" t="str">
            <v>孙文</v>
          </cell>
          <cell r="C505" t="str">
            <v>20220013221</v>
          </cell>
        </row>
        <row r="506">
          <cell r="B506" t="str">
            <v>粱志华</v>
          </cell>
          <cell r="C506" t="str">
            <v>20220011308</v>
          </cell>
        </row>
        <row r="507">
          <cell r="B507" t="str">
            <v>张馨月</v>
          </cell>
          <cell r="C507" t="str">
            <v>20220014216</v>
          </cell>
        </row>
        <row r="508">
          <cell r="B508" t="str">
            <v>卢雯雪</v>
          </cell>
          <cell r="C508" t="str">
            <v>20220031518</v>
          </cell>
        </row>
        <row r="509">
          <cell r="B509" t="str">
            <v>马紫新</v>
          </cell>
          <cell r="C509" t="str">
            <v>20220021902</v>
          </cell>
        </row>
        <row r="510">
          <cell r="B510" t="str">
            <v>朱佳敏</v>
          </cell>
          <cell r="C510" t="str">
            <v>20220010508</v>
          </cell>
        </row>
        <row r="511">
          <cell r="B511" t="str">
            <v>付志华</v>
          </cell>
          <cell r="C511" t="str">
            <v>20220023603</v>
          </cell>
        </row>
        <row r="512">
          <cell r="B512" t="str">
            <v>任芳</v>
          </cell>
          <cell r="C512" t="str">
            <v>20220040723</v>
          </cell>
        </row>
        <row r="513">
          <cell r="B513" t="str">
            <v>杨晨光</v>
          </cell>
          <cell r="C513" t="str">
            <v>20220043915</v>
          </cell>
        </row>
        <row r="514">
          <cell r="B514" t="str">
            <v>刘嘉卉</v>
          </cell>
          <cell r="C514" t="str">
            <v>20220032215</v>
          </cell>
        </row>
        <row r="515">
          <cell r="B515" t="str">
            <v>饶雅萱</v>
          </cell>
          <cell r="C515" t="str">
            <v>20220031812</v>
          </cell>
        </row>
        <row r="516">
          <cell r="B516" t="str">
            <v>胡雅欣</v>
          </cell>
          <cell r="C516" t="str">
            <v>20220010628</v>
          </cell>
        </row>
        <row r="517">
          <cell r="B517" t="str">
            <v>张晓萱</v>
          </cell>
          <cell r="C517" t="str">
            <v>20220042821</v>
          </cell>
        </row>
        <row r="518">
          <cell r="B518" t="str">
            <v>郭旭慧</v>
          </cell>
          <cell r="C518" t="str">
            <v>20220042807</v>
          </cell>
        </row>
        <row r="519">
          <cell r="B519" t="str">
            <v>魏泽宇</v>
          </cell>
          <cell r="C519" t="str">
            <v>20220011828</v>
          </cell>
        </row>
        <row r="520">
          <cell r="B520" t="str">
            <v>张宝丹</v>
          </cell>
          <cell r="C520" t="str">
            <v>20220013609</v>
          </cell>
        </row>
        <row r="521">
          <cell r="B521" t="str">
            <v>王凡</v>
          </cell>
          <cell r="C521" t="str">
            <v>20220042826</v>
          </cell>
        </row>
        <row r="522">
          <cell r="B522" t="str">
            <v>张勇民</v>
          </cell>
          <cell r="C522" t="str">
            <v>20220011530</v>
          </cell>
        </row>
        <row r="523">
          <cell r="B523" t="str">
            <v>李明珠</v>
          </cell>
          <cell r="C523" t="str">
            <v>20220044101</v>
          </cell>
        </row>
        <row r="524">
          <cell r="B524" t="str">
            <v>王敏</v>
          </cell>
          <cell r="C524" t="str">
            <v>20220022628</v>
          </cell>
        </row>
        <row r="525">
          <cell r="B525" t="str">
            <v>张慧馨</v>
          </cell>
          <cell r="C525" t="str">
            <v>20220043229</v>
          </cell>
        </row>
        <row r="526">
          <cell r="B526" t="str">
            <v>申玫馨</v>
          </cell>
          <cell r="C526" t="str">
            <v>20220040730</v>
          </cell>
        </row>
        <row r="527">
          <cell r="B527" t="str">
            <v>王璐瑶</v>
          </cell>
          <cell r="C527" t="str">
            <v>20220022906</v>
          </cell>
        </row>
        <row r="528">
          <cell r="B528" t="str">
            <v>王鑫倩</v>
          </cell>
          <cell r="C528" t="str">
            <v>20220013213</v>
          </cell>
        </row>
        <row r="529">
          <cell r="B529" t="str">
            <v>张琳</v>
          </cell>
          <cell r="C529" t="str">
            <v>20220043907</v>
          </cell>
        </row>
        <row r="530">
          <cell r="B530" t="str">
            <v>王霞</v>
          </cell>
          <cell r="C530" t="str">
            <v>20220040307</v>
          </cell>
        </row>
        <row r="531">
          <cell r="B531" t="str">
            <v>张蕾</v>
          </cell>
          <cell r="C531" t="str">
            <v>20220042310</v>
          </cell>
        </row>
        <row r="532">
          <cell r="B532" t="str">
            <v>邵梦媛</v>
          </cell>
          <cell r="C532" t="str">
            <v>20220023206</v>
          </cell>
        </row>
        <row r="533">
          <cell r="B533" t="str">
            <v>杨艳华</v>
          </cell>
          <cell r="C533" t="str">
            <v>20220030302</v>
          </cell>
        </row>
        <row r="534">
          <cell r="B534" t="str">
            <v>崔楠</v>
          </cell>
          <cell r="C534" t="str">
            <v>20220031029</v>
          </cell>
        </row>
        <row r="535">
          <cell r="B535" t="str">
            <v>姚俞先</v>
          </cell>
          <cell r="C535" t="str">
            <v>20220012609</v>
          </cell>
        </row>
        <row r="536">
          <cell r="B536" t="str">
            <v>柴俊</v>
          </cell>
          <cell r="C536" t="str">
            <v>20220013902</v>
          </cell>
        </row>
        <row r="537">
          <cell r="B537" t="str">
            <v>李林珂</v>
          </cell>
          <cell r="C537" t="str">
            <v>20220022005</v>
          </cell>
        </row>
        <row r="538">
          <cell r="B538" t="str">
            <v>张玉洁</v>
          </cell>
          <cell r="C538" t="str">
            <v>20220032330</v>
          </cell>
        </row>
        <row r="539">
          <cell r="B539" t="str">
            <v>杨金宝</v>
          </cell>
          <cell r="C539" t="str">
            <v>20220012519</v>
          </cell>
        </row>
        <row r="540">
          <cell r="B540" t="str">
            <v>王婧冉</v>
          </cell>
          <cell r="C540" t="str">
            <v>20220023224</v>
          </cell>
        </row>
        <row r="541">
          <cell r="B541" t="str">
            <v>赵迁</v>
          </cell>
          <cell r="C541" t="str">
            <v>20220031423</v>
          </cell>
        </row>
        <row r="542">
          <cell r="B542" t="str">
            <v>遆俊羽</v>
          </cell>
          <cell r="C542" t="str">
            <v>20220033821</v>
          </cell>
        </row>
        <row r="543">
          <cell r="B543" t="str">
            <v>郭静</v>
          </cell>
          <cell r="C543" t="str">
            <v>20220014709</v>
          </cell>
        </row>
        <row r="544">
          <cell r="B544" t="str">
            <v>景鑫鑫</v>
          </cell>
          <cell r="C544" t="str">
            <v>20220041422</v>
          </cell>
        </row>
        <row r="545">
          <cell r="B545" t="str">
            <v>陈好</v>
          </cell>
          <cell r="C545" t="str">
            <v>20220042110</v>
          </cell>
        </row>
        <row r="546">
          <cell r="B546" t="str">
            <v>王祖静</v>
          </cell>
          <cell r="C546" t="str">
            <v>20220043617</v>
          </cell>
        </row>
        <row r="547">
          <cell r="B547" t="str">
            <v>王文慧</v>
          </cell>
          <cell r="C547" t="str">
            <v>20220033811</v>
          </cell>
        </row>
        <row r="548">
          <cell r="B548" t="str">
            <v>段晓琼</v>
          </cell>
          <cell r="C548" t="str">
            <v>20220034215</v>
          </cell>
        </row>
        <row r="549">
          <cell r="B549" t="str">
            <v>王鑫鑫</v>
          </cell>
          <cell r="C549" t="str">
            <v>20220010929</v>
          </cell>
        </row>
        <row r="550">
          <cell r="B550" t="str">
            <v>乔紫越</v>
          </cell>
          <cell r="C550" t="str">
            <v>20220030428</v>
          </cell>
        </row>
        <row r="551">
          <cell r="B551" t="str">
            <v>范雅萱</v>
          </cell>
          <cell r="C551" t="str">
            <v>20220041327</v>
          </cell>
        </row>
        <row r="552">
          <cell r="B552" t="str">
            <v>贾静</v>
          </cell>
          <cell r="C552" t="str">
            <v>20220040114</v>
          </cell>
        </row>
        <row r="553">
          <cell r="B553" t="str">
            <v>高月</v>
          </cell>
          <cell r="C553" t="str">
            <v>20220020505</v>
          </cell>
        </row>
        <row r="554">
          <cell r="B554" t="str">
            <v>魏雯</v>
          </cell>
          <cell r="C554" t="str">
            <v>20220042704</v>
          </cell>
        </row>
        <row r="555">
          <cell r="B555" t="str">
            <v>陈晓</v>
          </cell>
          <cell r="C555" t="str">
            <v>20220023406</v>
          </cell>
        </row>
        <row r="556">
          <cell r="B556" t="str">
            <v>石哲</v>
          </cell>
          <cell r="C556" t="str">
            <v>20220013302</v>
          </cell>
        </row>
        <row r="557">
          <cell r="B557" t="str">
            <v>杨冉</v>
          </cell>
          <cell r="C557" t="str">
            <v>20220043408</v>
          </cell>
        </row>
        <row r="558">
          <cell r="B558" t="str">
            <v>张思雨</v>
          </cell>
          <cell r="C558" t="str">
            <v>20220012925</v>
          </cell>
        </row>
        <row r="559">
          <cell r="B559" t="str">
            <v>李知蔚</v>
          </cell>
          <cell r="C559" t="str">
            <v>20220021530</v>
          </cell>
        </row>
        <row r="560">
          <cell r="B560" t="str">
            <v>牛春雨</v>
          </cell>
          <cell r="C560" t="str">
            <v>20220011017</v>
          </cell>
        </row>
        <row r="561">
          <cell r="B561" t="str">
            <v>李敬文</v>
          </cell>
          <cell r="C561" t="str">
            <v>20220020301</v>
          </cell>
        </row>
        <row r="562">
          <cell r="B562" t="str">
            <v>马宇航</v>
          </cell>
          <cell r="C562" t="str">
            <v>20220042204</v>
          </cell>
        </row>
        <row r="563">
          <cell r="B563" t="str">
            <v>王梦娟</v>
          </cell>
          <cell r="C563" t="str">
            <v>20220033202</v>
          </cell>
        </row>
        <row r="564">
          <cell r="B564" t="str">
            <v>王姝</v>
          </cell>
          <cell r="C564" t="str">
            <v>20220012002</v>
          </cell>
        </row>
        <row r="565">
          <cell r="B565" t="str">
            <v>孟京霄</v>
          </cell>
          <cell r="C565" t="str">
            <v>20220014502</v>
          </cell>
        </row>
        <row r="566">
          <cell r="B566" t="str">
            <v>刘慧敏</v>
          </cell>
          <cell r="C566" t="str">
            <v>20220030817</v>
          </cell>
        </row>
        <row r="567">
          <cell r="B567" t="str">
            <v>李明卉</v>
          </cell>
          <cell r="C567" t="str">
            <v>20220010322</v>
          </cell>
        </row>
        <row r="568">
          <cell r="B568" t="str">
            <v>张莹</v>
          </cell>
          <cell r="C568" t="str">
            <v>20220041117</v>
          </cell>
        </row>
        <row r="569">
          <cell r="B569" t="str">
            <v>刘宇婕</v>
          </cell>
          <cell r="C569" t="str">
            <v>20220014801</v>
          </cell>
        </row>
        <row r="570">
          <cell r="B570" t="str">
            <v>薛飞虎</v>
          </cell>
          <cell r="C570" t="str">
            <v>20220021222</v>
          </cell>
        </row>
        <row r="571">
          <cell r="B571" t="str">
            <v>姬梦研</v>
          </cell>
          <cell r="C571" t="str">
            <v>20220040428</v>
          </cell>
        </row>
        <row r="572">
          <cell r="B572" t="str">
            <v>朱恬梦</v>
          </cell>
          <cell r="C572" t="str">
            <v>20220023112</v>
          </cell>
        </row>
        <row r="573">
          <cell r="B573" t="str">
            <v>孙萌泽</v>
          </cell>
          <cell r="C573" t="str">
            <v>20220040118</v>
          </cell>
        </row>
        <row r="574">
          <cell r="B574" t="str">
            <v>王枫</v>
          </cell>
          <cell r="C574" t="str">
            <v>20220030109</v>
          </cell>
        </row>
        <row r="575">
          <cell r="B575" t="str">
            <v>郭梦晴</v>
          </cell>
          <cell r="C575" t="str">
            <v>20220032921</v>
          </cell>
        </row>
        <row r="576">
          <cell r="B576" t="str">
            <v>王莉霞</v>
          </cell>
          <cell r="C576" t="str">
            <v>20220041624</v>
          </cell>
        </row>
        <row r="577">
          <cell r="B577" t="str">
            <v>范雪倩</v>
          </cell>
          <cell r="C577" t="str">
            <v>20220021116</v>
          </cell>
        </row>
        <row r="578">
          <cell r="B578" t="str">
            <v>梁天宁</v>
          </cell>
          <cell r="C578" t="str">
            <v>20220013011</v>
          </cell>
        </row>
        <row r="579">
          <cell r="B579" t="str">
            <v>牛沛昕</v>
          </cell>
          <cell r="C579" t="str">
            <v>20220033625</v>
          </cell>
        </row>
        <row r="580">
          <cell r="B580" t="str">
            <v>郭梦雪</v>
          </cell>
          <cell r="C580" t="str">
            <v>20220021910</v>
          </cell>
        </row>
        <row r="581">
          <cell r="B581" t="str">
            <v>徐林鹤</v>
          </cell>
          <cell r="C581" t="str">
            <v>20220022924</v>
          </cell>
        </row>
        <row r="582">
          <cell r="B582" t="str">
            <v>胡慧敏</v>
          </cell>
          <cell r="C582" t="str">
            <v>20220012902</v>
          </cell>
        </row>
        <row r="583">
          <cell r="B583" t="str">
            <v>陈琳</v>
          </cell>
          <cell r="C583" t="str">
            <v>20220023002</v>
          </cell>
        </row>
        <row r="584">
          <cell r="B584" t="str">
            <v>王楠</v>
          </cell>
          <cell r="C584" t="str">
            <v>20220032104</v>
          </cell>
        </row>
        <row r="585">
          <cell r="B585" t="str">
            <v>李娟</v>
          </cell>
          <cell r="C585" t="str">
            <v>20220031230</v>
          </cell>
        </row>
        <row r="586">
          <cell r="B586" t="str">
            <v>刘梦颖</v>
          </cell>
          <cell r="C586" t="str">
            <v>20220030603</v>
          </cell>
        </row>
        <row r="587">
          <cell r="B587" t="str">
            <v>申姝余</v>
          </cell>
          <cell r="C587" t="str">
            <v>20220030724</v>
          </cell>
        </row>
        <row r="588">
          <cell r="B588" t="str">
            <v>王静</v>
          </cell>
          <cell r="C588" t="str">
            <v>20220014907</v>
          </cell>
        </row>
        <row r="589">
          <cell r="B589" t="str">
            <v>葛艳雨</v>
          </cell>
          <cell r="C589" t="str">
            <v>20220031002</v>
          </cell>
        </row>
        <row r="590">
          <cell r="B590" t="str">
            <v>靳子莹</v>
          </cell>
          <cell r="C590" t="str">
            <v>20220022205</v>
          </cell>
        </row>
        <row r="591">
          <cell r="B591" t="str">
            <v>牛梦颖</v>
          </cell>
          <cell r="C591" t="str">
            <v>20220044001</v>
          </cell>
        </row>
        <row r="592">
          <cell r="B592" t="str">
            <v>安然</v>
          </cell>
          <cell r="C592" t="str">
            <v>20220023908</v>
          </cell>
        </row>
        <row r="593">
          <cell r="B593" t="str">
            <v>李吉瀚</v>
          </cell>
          <cell r="C593" t="str">
            <v>20220040211</v>
          </cell>
        </row>
        <row r="594">
          <cell r="B594" t="str">
            <v>宋英杰</v>
          </cell>
          <cell r="C594" t="str">
            <v>20220020525</v>
          </cell>
        </row>
        <row r="595">
          <cell r="B595" t="str">
            <v>杨航</v>
          </cell>
          <cell r="C595" t="str">
            <v>20220040828</v>
          </cell>
        </row>
        <row r="596">
          <cell r="B596" t="str">
            <v>赵玥</v>
          </cell>
          <cell r="C596" t="str">
            <v>20220022108</v>
          </cell>
        </row>
        <row r="597">
          <cell r="B597" t="str">
            <v>任珂</v>
          </cell>
          <cell r="C597" t="str">
            <v>20220013211</v>
          </cell>
        </row>
        <row r="598">
          <cell r="B598" t="str">
            <v>孙悦</v>
          </cell>
          <cell r="C598" t="str">
            <v>20220022413</v>
          </cell>
        </row>
        <row r="599">
          <cell r="B599" t="str">
            <v>崔文洁</v>
          </cell>
          <cell r="C599" t="str">
            <v>20220030806</v>
          </cell>
        </row>
        <row r="600">
          <cell r="B600" t="str">
            <v>王媛</v>
          </cell>
          <cell r="C600" t="str">
            <v>20220011823</v>
          </cell>
        </row>
        <row r="601">
          <cell r="B601" t="str">
            <v>胡文君</v>
          </cell>
          <cell r="C601" t="str">
            <v>20220012403</v>
          </cell>
        </row>
        <row r="602">
          <cell r="B602" t="str">
            <v>吕鑫岩</v>
          </cell>
          <cell r="C602" t="str">
            <v>20220031408</v>
          </cell>
        </row>
        <row r="603">
          <cell r="B603" t="str">
            <v>程梦真</v>
          </cell>
          <cell r="C603" t="str">
            <v>20220043020</v>
          </cell>
        </row>
        <row r="604">
          <cell r="B604" t="str">
            <v>戚妍</v>
          </cell>
          <cell r="C604" t="str">
            <v>20220010515</v>
          </cell>
        </row>
        <row r="605">
          <cell r="B605" t="str">
            <v>王婷</v>
          </cell>
          <cell r="C605" t="str">
            <v>20220031106</v>
          </cell>
        </row>
        <row r="606">
          <cell r="B606" t="str">
            <v>程艳云</v>
          </cell>
          <cell r="C606" t="str">
            <v>20220015018</v>
          </cell>
        </row>
        <row r="607">
          <cell r="B607" t="str">
            <v>张嘉怡</v>
          </cell>
          <cell r="C607" t="str">
            <v>20220043319</v>
          </cell>
        </row>
        <row r="608">
          <cell r="B608" t="str">
            <v>王婷</v>
          </cell>
          <cell r="C608" t="str">
            <v>20220014529</v>
          </cell>
        </row>
        <row r="609">
          <cell r="B609" t="str">
            <v>秦洁</v>
          </cell>
          <cell r="C609" t="str">
            <v>20220043430</v>
          </cell>
        </row>
        <row r="610">
          <cell r="B610" t="str">
            <v>郑茂华</v>
          </cell>
          <cell r="C610" t="str">
            <v>20220022519</v>
          </cell>
        </row>
        <row r="611">
          <cell r="B611" t="str">
            <v>孔爽</v>
          </cell>
          <cell r="C611" t="str">
            <v>20220014725</v>
          </cell>
        </row>
        <row r="612">
          <cell r="B612" t="str">
            <v>李爽</v>
          </cell>
          <cell r="C612" t="str">
            <v>20220043227</v>
          </cell>
        </row>
        <row r="613">
          <cell r="B613" t="str">
            <v>乔德鑫</v>
          </cell>
          <cell r="C613" t="str">
            <v>20220033606</v>
          </cell>
        </row>
        <row r="614">
          <cell r="B614" t="str">
            <v>李璇</v>
          </cell>
          <cell r="C614" t="str">
            <v>20220013208</v>
          </cell>
        </row>
        <row r="615">
          <cell r="B615" t="str">
            <v>张双金</v>
          </cell>
          <cell r="C615" t="str">
            <v>20220040222</v>
          </cell>
        </row>
        <row r="616">
          <cell r="B616" t="str">
            <v>张阿敏</v>
          </cell>
          <cell r="C616" t="str">
            <v>20220010721</v>
          </cell>
        </row>
        <row r="617">
          <cell r="B617" t="str">
            <v>梁研</v>
          </cell>
          <cell r="C617" t="str">
            <v>20220011820</v>
          </cell>
        </row>
        <row r="618">
          <cell r="B618" t="str">
            <v>陈一丹</v>
          </cell>
          <cell r="C618" t="str">
            <v>20220041329</v>
          </cell>
        </row>
        <row r="619">
          <cell r="B619" t="str">
            <v>严馨月</v>
          </cell>
          <cell r="C619" t="str">
            <v>20220041809</v>
          </cell>
        </row>
        <row r="620">
          <cell r="B620" t="str">
            <v>李茹月</v>
          </cell>
          <cell r="C620" t="str">
            <v>20220030810</v>
          </cell>
        </row>
        <row r="621">
          <cell r="B621" t="str">
            <v>宋早杰</v>
          </cell>
          <cell r="C621" t="str">
            <v>20220023928</v>
          </cell>
        </row>
        <row r="622">
          <cell r="B622" t="str">
            <v>李亚</v>
          </cell>
          <cell r="C622" t="str">
            <v>20220010126</v>
          </cell>
        </row>
        <row r="623">
          <cell r="B623" t="str">
            <v>冯杰</v>
          </cell>
          <cell r="C623" t="str">
            <v>20220041307</v>
          </cell>
        </row>
        <row r="624">
          <cell r="B624" t="str">
            <v>闫蕾</v>
          </cell>
          <cell r="C624" t="str">
            <v>20220043905</v>
          </cell>
        </row>
        <row r="625">
          <cell r="B625" t="str">
            <v>吕政</v>
          </cell>
          <cell r="C625" t="str">
            <v>20220024230</v>
          </cell>
        </row>
        <row r="626">
          <cell r="B626" t="str">
            <v>魏笑笑</v>
          </cell>
          <cell r="C626" t="str">
            <v>20220013707</v>
          </cell>
        </row>
        <row r="627">
          <cell r="B627" t="str">
            <v>陈佳鑫</v>
          </cell>
          <cell r="C627" t="str">
            <v>20220031822</v>
          </cell>
        </row>
        <row r="628">
          <cell r="B628" t="str">
            <v>栗明明</v>
          </cell>
          <cell r="C628" t="str">
            <v>20220031924</v>
          </cell>
        </row>
        <row r="629">
          <cell r="B629" t="str">
            <v>牛玉玲</v>
          </cell>
          <cell r="C629" t="str">
            <v>20220043107</v>
          </cell>
        </row>
        <row r="630">
          <cell r="B630" t="str">
            <v>郭瑞芳</v>
          </cell>
          <cell r="C630" t="str">
            <v>20220043726</v>
          </cell>
        </row>
        <row r="631">
          <cell r="B631" t="str">
            <v>张亚娟</v>
          </cell>
          <cell r="C631" t="str">
            <v>20220024212</v>
          </cell>
        </row>
        <row r="632">
          <cell r="B632" t="str">
            <v>苗雪颖</v>
          </cell>
          <cell r="C632" t="str">
            <v>20220011922</v>
          </cell>
        </row>
        <row r="633">
          <cell r="B633" t="str">
            <v>唐娅格</v>
          </cell>
          <cell r="C633" t="str">
            <v>20220042223</v>
          </cell>
        </row>
        <row r="634">
          <cell r="B634" t="str">
            <v>冯晋华</v>
          </cell>
          <cell r="C634" t="str">
            <v>20220040121</v>
          </cell>
        </row>
        <row r="635">
          <cell r="B635" t="str">
            <v>张淑洁</v>
          </cell>
          <cell r="C635" t="str">
            <v>20220023905</v>
          </cell>
        </row>
        <row r="636">
          <cell r="B636" t="str">
            <v>王瑶</v>
          </cell>
          <cell r="C636" t="str">
            <v>20220031310</v>
          </cell>
        </row>
        <row r="637">
          <cell r="B637" t="str">
            <v>常夏珂</v>
          </cell>
          <cell r="C637" t="str">
            <v>20220022813</v>
          </cell>
        </row>
        <row r="638">
          <cell r="B638" t="str">
            <v>贾琪琪</v>
          </cell>
          <cell r="C638" t="str">
            <v>20220030927</v>
          </cell>
        </row>
        <row r="639">
          <cell r="B639" t="str">
            <v>侯赛雅</v>
          </cell>
          <cell r="C639" t="str">
            <v>20220023214</v>
          </cell>
        </row>
        <row r="640">
          <cell r="B640" t="str">
            <v>杨德楠</v>
          </cell>
          <cell r="C640" t="str">
            <v>20220030111</v>
          </cell>
        </row>
        <row r="641">
          <cell r="B641" t="str">
            <v>莫晓林</v>
          </cell>
          <cell r="C641" t="str">
            <v>20220033427</v>
          </cell>
        </row>
        <row r="642">
          <cell r="B642" t="str">
            <v>郭家敏</v>
          </cell>
          <cell r="C642" t="str">
            <v>20220013321</v>
          </cell>
        </row>
        <row r="643">
          <cell r="B643" t="str">
            <v>璩琰杰</v>
          </cell>
          <cell r="C643" t="str">
            <v>20220042411</v>
          </cell>
        </row>
        <row r="644">
          <cell r="B644" t="str">
            <v>郭彬</v>
          </cell>
          <cell r="C644" t="str">
            <v>20220043508</v>
          </cell>
        </row>
        <row r="645">
          <cell r="B645" t="str">
            <v>崔利亚</v>
          </cell>
          <cell r="C645" t="str">
            <v>20220023918</v>
          </cell>
        </row>
        <row r="646">
          <cell r="B646" t="str">
            <v>温文晴</v>
          </cell>
          <cell r="C646" t="str">
            <v>20220024009</v>
          </cell>
        </row>
        <row r="647">
          <cell r="B647" t="str">
            <v>王颖</v>
          </cell>
          <cell r="C647" t="str">
            <v>20220042013</v>
          </cell>
        </row>
        <row r="648">
          <cell r="B648" t="str">
            <v>王佳怡</v>
          </cell>
          <cell r="C648" t="str">
            <v>20220040909</v>
          </cell>
        </row>
        <row r="649">
          <cell r="B649" t="str">
            <v>杨子元</v>
          </cell>
          <cell r="C649" t="str">
            <v>20220033118</v>
          </cell>
        </row>
        <row r="650">
          <cell r="B650" t="str">
            <v>韩国芹</v>
          </cell>
          <cell r="C650" t="str">
            <v>20220015016</v>
          </cell>
        </row>
        <row r="651">
          <cell r="B651" t="str">
            <v>杨娇娇</v>
          </cell>
          <cell r="C651" t="str">
            <v>20220033324</v>
          </cell>
        </row>
        <row r="652">
          <cell r="B652" t="str">
            <v>王雪</v>
          </cell>
          <cell r="C652" t="str">
            <v>20220014812</v>
          </cell>
        </row>
        <row r="653">
          <cell r="B653" t="str">
            <v>金婉莹</v>
          </cell>
          <cell r="C653" t="str">
            <v>20220010320</v>
          </cell>
        </row>
        <row r="654">
          <cell r="B654" t="str">
            <v>郝凯迪</v>
          </cell>
          <cell r="C654" t="str">
            <v>20220012917</v>
          </cell>
        </row>
        <row r="655">
          <cell r="B655" t="str">
            <v>张梦楠</v>
          </cell>
          <cell r="C655" t="str">
            <v>20220023706</v>
          </cell>
        </row>
        <row r="656">
          <cell r="B656" t="str">
            <v>胡莎鸥</v>
          </cell>
          <cell r="C656" t="str">
            <v>20220031301</v>
          </cell>
        </row>
        <row r="657">
          <cell r="B657" t="str">
            <v>张鑫</v>
          </cell>
          <cell r="C657" t="str">
            <v>20220031523</v>
          </cell>
        </row>
        <row r="658">
          <cell r="B658" t="str">
            <v>周培红</v>
          </cell>
          <cell r="C658" t="str">
            <v>20220032717</v>
          </cell>
        </row>
        <row r="659">
          <cell r="B659" t="str">
            <v>刘玉琴</v>
          </cell>
          <cell r="C659" t="str">
            <v>20220023515</v>
          </cell>
        </row>
        <row r="660">
          <cell r="B660" t="str">
            <v>赵旦旦</v>
          </cell>
          <cell r="C660" t="str">
            <v>20220012924</v>
          </cell>
        </row>
        <row r="661">
          <cell r="B661" t="str">
            <v>程欣怡</v>
          </cell>
          <cell r="C661" t="str">
            <v>20220030412</v>
          </cell>
        </row>
        <row r="662">
          <cell r="B662" t="str">
            <v>仝晓范</v>
          </cell>
          <cell r="C662" t="str">
            <v>20220033723</v>
          </cell>
        </row>
        <row r="663">
          <cell r="B663" t="str">
            <v>刘璐瑶</v>
          </cell>
          <cell r="C663" t="str">
            <v>20220042326</v>
          </cell>
        </row>
        <row r="664">
          <cell r="B664" t="str">
            <v>艾桦</v>
          </cell>
          <cell r="C664" t="str">
            <v>20220033120</v>
          </cell>
        </row>
        <row r="665">
          <cell r="B665" t="str">
            <v>师嘉琳</v>
          </cell>
          <cell r="C665" t="str">
            <v>20220014723</v>
          </cell>
        </row>
        <row r="666">
          <cell r="B666" t="str">
            <v>范梦姣</v>
          </cell>
          <cell r="C666" t="str">
            <v>20220020209</v>
          </cell>
        </row>
        <row r="667">
          <cell r="B667" t="str">
            <v>张添宇</v>
          </cell>
          <cell r="C667" t="str">
            <v>20220015111</v>
          </cell>
        </row>
        <row r="668">
          <cell r="B668" t="str">
            <v>王琪</v>
          </cell>
          <cell r="C668" t="str">
            <v>20220041817</v>
          </cell>
        </row>
        <row r="669">
          <cell r="B669" t="str">
            <v>马洁</v>
          </cell>
          <cell r="C669" t="str">
            <v>20220032026</v>
          </cell>
        </row>
        <row r="670">
          <cell r="B670" t="str">
            <v>王丽华</v>
          </cell>
          <cell r="C670" t="str">
            <v>20220023314</v>
          </cell>
        </row>
        <row r="671">
          <cell r="B671" t="str">
            <v>孙锡涛</v>
          </cell>
          <cell r="C671" t="str">
            <v>20220030626</v>
          </cell>
        </row>
        <row r="672">
          <cell r="B672" t="str">
            <v>赵田雨</v>
          </cell>
          <cell r="C672" t="str">
            <v>20220023423</v>
          </cell>
        </row>
        <row r="673">
          <cell r="B673" t="str">
            <v>何燕</v>
          </cell>
          <cell r="C673" t="str">
            <v>20220024102</v>
          </cell>
        </row>
        <row r="674">
          <cell r="B674" t="str">
            <v>李嘉奇</v>
          </cell>
          <cell r="C674" t="str">
            <v>20220011323</v>
          </cell>
        </row>
        <row r="675">
          <cell r="B675" t="str">
            <v>王倩</v>
          </cell>
          <cell r="C675" t="str">
            <v>20220030424</v>
          </cell>
        </row>
        <row r="676">
          <cell r="B676" t="str">
            <v>慎梓晴</v>
          </cell>
          <cell r="C676" t="str">
            <v>20220033619</v>
          </cell>
        </row>
        <row r="677">
          <cell r="B677" t="str">
            <v>李守琴</v>
          </cell>
          <cell r="C677" t="str">
            <v>20220041814</v>
          </cell>
        </row>
        <row r="678">
          <cell r="B678" t="str">
            <v>侯敏</v>
          </cell>
          <cell r="C678" t="str">
            <v>20220015009</v>
          </cell>
        </row>
        <row r="679">
          <cell r="B679" t="str">
            <v>袁永莉</v>
          </cell>
          <cell r="C679" t="str">
            <v>20220020606</v>
          </cell>
        </row>
        <row r="680">
          <cell r="B680" t="str">
            <v>李想</v>
          </cell>
          <cell r="C680" t="str">
            <v>20220022103</v>
          </cell>
        </row>
        <row r="681">
          <cell r="B681" t="str">
            <v>赵芬华</v>
          </cell>
          <cell r="C681" t="str">
            <v>20220013311</v>
          </cell>
        </row>
        <row r="682">
          <cell r="B682" t="str">
            <v>崔婕</v>
          </cell>
          <cell r="C682" t="str">
            <v>20220024030</v>
          </cell>
        </row>
        <row r="683">
          <cell r="B683" t="str">
            <v>陈玉杰</v>
          </cell>
          <cell r="C683" t="str">
            <v>20220014109</v>
          </cell>
        </row>
        <row r="684">
          <cell r="B684" t="str">
            <v>浮梦娟</v>
          </cell>
          <cell r="C684" t="str">
            <v>20220032508</v>
          </cell>
        </row>
        <row r="685">
          <cell r="B685" t="str">
            <v>常莎</v>
          </cell>
          <cell r="C685" t="str">
            <v>20220012801</v>
          </cell>
        </row>
        <row r="686">
          <cell r="B686" t="str">
            <v>訾涵</v>
          </cell>
          <cell r="C686" t="str">
            <v>20220014624</v>
          </cell>
        </row>
        <row r="687">
          <cell r="B687" t="str">
            <v>赵睿涵</v>
          </cell>
          <cell r="C687" t="str">
            <v>20220040216</v>
          </cell>
        </row>
        <row r="688">
          <cell r="B688" t="str">
            <v>王梦璇</v>
          </cell>
          <cell r="C688" t="str">
            <v>20220010819</v>
          </cell>
        </row>
        <row r="689">
          <cell r="B689" t="str">
            <v>胡康佳</v>
          </cell>
          <cell r="C689" t="str">
            <v>20220040327</v>
          </cell>
        </row>
        <row r="690">
          <cell r="B690" t="str">
            <v>陈茹</v>
          </cell>
          <cell r="C690" t="str">
            <v>20220020112</v>
          </cell>
        </row>
        <row r="691">
          <cell r="B691" t="str">
            <v>李娜娜</v>
          </cell>
          <cell r="C691" t="str">
            <v>20220041724</v>
          </cell>
        </row>
        <row r="692">
          <cell r="B692" t="str">
            <v>何静怡</v>
          </cell>
          <cell r="C692" t="str">
            <v>20220023409</v>
          </cell>
        </row>
        <row r="693">
          <cell r="B693" t="str">
            <v>李敏</v>
          </cell>
          <cell r="C693" t="str">
            <v>20220040525</v>
          </cell>
        </row>
        <row r="694">
          <cell r="B694" t="str">
            <v>朱斌娜</v>
          </cell>
          <cell r="C694" t="str">
            <v>20220020723</v>
          </cell>
        </row>
        <row r="695">
          <cell r="B695" t="str">
            <v>孙孟园</v>
          </cell>
          <cell r="C695" t="str">
            <v>20220022130</v>
          </cell>
        </row>
        <row r="696">
          <cell r="B696" t="str">
            <v>张鑫</v>
          </cell>
          <cell r="C696" t="str">
            <v>20220044105</v>
          </cell>
        </row>
        <row r="697">
          <cell r="B697" t="str">
            <v>李淳</v>
          </cell>
          <cell r="C697" t="str">
            <v>20220013924</v>
          </cell>
        </row>
        <row r="698">
          <cell r="B698" t="str">
            <v>李梦圆</v>
          </cell>
          <cell r="C698" t="str">
            <v>20220022403</v>
          </cell>
        </row>
        <row r="699">
          <cell r="B699" t="str">
            <v>李然琳</v>
          </cell>
          <cell r="C699" t="str">
            <v>20220020714</v>
          </cell>
        </row>
        <row r="700">
          <cell r="B700" t="str">
            <v>邓淼</v>
          </cell>
          <cell r="C700" t="str">
            <v>20220040611</v>
          </cell>
        </row>
        <row r="701">
          <cell r="B701" t="str">
            <v>刘珊珊</v>
          </cell>
          <cell r="C701" t="str">
            <v>20220041913</v>
          </cell>
        </row>
        <row r="702">
          <cell r="B702" t="str">
            <v>王雪珍</v>
          </cell>
          <cell r="C702" t="str">
            <v>20220012024</v>
          </cell>
        </row>
        <row r="703">
          <cell r="B703" t="str">
            <v>李丹阳</v>
          </cell>
          <cell r="C703" t="str">
            <v>20220030423</v>
          </cell>
        </row>
        <row r="704">
          <cell r="B704" t="str">
            <v>赵亚杰</v>
          </cell>
          <cell r="C704" t="str">
            <v>20220012520</v>
          </cell>
        </row>
        <row r="705">
          <cell r="B705" t="str">
            <v>王子君</v>
          </cell>
          <cell r="C705" t="str">
            <v>20220013521</v>
          </cell>
        </row>
        <row r="706">
          <cell r="B706" t="str">
            <v>刘慧洋</v>
          </cell>
          <cell r="C706" t="str">
            <v>20220010503</v>
          </cell>
        </row>
        <row r="707">
          <cell r="B707" t="str">
            <v>李琳</v>
          </cell>
          <cell r="C707" t="str">
            <v>20220011226</v>
          </cell>
        </row>
        <row r="708">
          <cell r="B708" t="str">
            <v>王新伟</v>
          </cell>
          <cell r="C708" t="str">
            <v>20220020728</v>
          </cell>
        </row>
        <row r="709">
          <cell r="B709" t="str">
            <v>张佳雯</v>
          </cell>
          <cell r="C709" t="str">
            <v>20220040807</v>
          </cell>
        </row>
        <row r="710">
          <cell r="B710" t="str">
            <v>张建莹</v>
          </cell>
          <cell r="C710" t="str">
            <v>20220014004</v>
          </cell>
        </row>
        <row r="711">
          <cell r="B711" t="str">
            <v>张依依</v>
          </cell>
          <cell r="C711" t="str">
            <v>20220032011</v>
          </cell>
        </row>
        <row r="712">
          <cell r="B712" t="str">
            <v>徐路遥</v>
          </cell>
          <cell r="C712" t="str">
            <v>20220015113</v>
          </cell>
        </row>
        <row r="713">
          <cell r="B713" t="str">
            <v>程鲜花</v>
          </cell>
          <cell r="C713" t="str">
            <v>20220031914</v>
          </cell>
        </row>
        <row r="714">
          <cell r="B714" t="str">
            <v>常含笑</v>
          </cell>
          <cell r="C714" t="str">
            <v>20220022914</v>
          </cell>
        </row>
        <row r="715">
          <cell r="B715" t="str">
            <v>牛彬</v>
          </cell>
          <cell r="C715" t="str">
            <v>20220012111</v>
          </cell>
        </row>
        <row r="716">
          <cell r="B716" t="str">
            <v>訾孟灵</v>
          </cell>
          <cell r="C716" t="str">
            <v>20220033005</v>
          </cell>
        </row>
        <row r="717">
          <cell r="B717" t="str">
            <v>李芳</v>
          </cell>
          <cell r="C717" t="str">
            <v>20220043516</v>
          </cell>
        </row>
        <row r="718">
          <cell r="B718" t="str">
            <v>杨彦云</v>
          </cell>
          <cell r="C718" t="str">
            <v>20220032411</v>
          </cell>
        </row>
        <row r="719">
          <cell r="B719" t="str">
            <v>王静婷</v>
          </cell>
          <cell r="C719" t="str">
            <v>20220021313</v>
          </cell>
        </row>
        <row r="720">
          <cell r="B720" t="str">
            <v>郭玉莹</v>
          </cell>
          <cell r="C720" t="str">
            <v>20220033414</v>
          </cell>
        </row>
        <row r="721">
          <cell r="B721" t="str">
            <v>秦天娇</v>
          </cell>
          <cell r="C721" t="str">
            <v>20220031129</v>
          </cell>
        </row>
        <row r="722">
          <cell r="B722" t="str">
            <v>陈茹</v>
          </cell>
          <cell r="C722" t="str">
            <v>20220030921</v>
          </cell>
        </row>
        <row r="723">
          <cell r="B723" t="str">
            <v>贺倩慧</v>
          </cell>
          <cell r="C723" t="str">
            <v>20220041003</v>
          </cell>
        </row>
        <row r="724">
          <cell r="B724" t="str">
            <v>崔如梦</v>
          </cell>
          <cell r="C724" t="str">
            <v>20220011625</v>
          </cell>
        </row>
        <row r="725">
          <cell r="B725" t="str">
            <v>李岚</v>
          </cell>
          <cell r="C725" t="str">
            <v>20220011522</v>
          </cell>
        </row>
        <row r="726">
          <cell r="B726" t="str">
            <v>赵卫</v>
          </cell>
          <cell r="C726" t="str">
            <v>20220014304</v>
          </cell>
        </row>
        <row r="727">
          <cell r="B727" t="str">
            <v>王婷婷</v>
          </cell>
          <cell r="C727" t="str">
            <v>20220013405</v>
          </cell>
        </row>
        <row r="728">
          <cell r="B728" t="str">
            <v>贠开</v>
          </cell>
          <cell r="C728" t="str">
            <v>20220014719</v>
          </cell>
        </row>
        <row r="729">
          <cell r="B729" t="str">
            <v>付鹏骅</v>
          </cell>
          <cell r="C729" t="str">
            <v>20220012125</v>
          </cell>
        </row>
        <row r="730">
          <cell r="B730" t="str">
            <v>郑韦芳</v>
          </cell>
          <cell r="C730" t="str">
            <v>20220034222</v>
          </cell>
        </row>
        <row r="731">
          <cell r="B731" t="str">
            <v>李幼林</v>
          </cell>
          <cell r="C731" t="str">
            <v>20220040923</v>
          </cell>
        </row>
        <row r="732">
          <cell r="B732" t="str">
            <v>李凯玥</v>
          </cell>
          <cell r="C732" t="str">
            <v>20220032120</v>
          </cell>
        </row>
        <row r="733">
          <cell r="B733" t="str">
            <v>左尧莉</v>
          </cell>
          <cell r="C733" t="str">
            <v>20220030519</v>
          </cell>
        </row>
        <row r="734">
          <cell r="B734" t="str">
            <v>王莎莎</v>
          </cell>
          <cell r="C734" t="str">
            <v>20220042601</v>
          </cell>
        </row>
        <row r="735">
          <cell r="B735" t="str">
            <v>李敏</v>
          </cell>
          <cell r="C735" t="str">
            <v>20220014827</v>
          </cell>
        </row>
        <row r="736">
          <cell r="B736" t="str">
            <v>王晓珍</v>
          </cell>
          <cell r="C736" t="str">
            <v>20220012527</v>
          </cell>
        </row>
        <row r="737">
          <cell r="B737" t="str">
            <v>王文静</v>
          </cell>
          <cell r="C737" t="str">
            <v>20220032726</v>
          </cell>
        </row>
        <row r="738">
          <cell r="B738" t="str">
            <v>吴楠</v>
          </cell>
          <cell r="C738" t="str">
            <v>20220023724</v>
          </cell>
        </row>
        <row r="739">
          <cell r="B739" t="str">
            <v>刘朔</v>
          </cell>
          <cell r="C739" t="str">
            <v>20220011817</v>
          </cell>
        </row>
        <row r="740">
          <cell r="B740" t="str">
            <v>刘畅</v>
          </cell>
          <cell r="C740" t="str">
            <v>20220023506</v>
          </cell>
        </row>
        <row r="741">
          <cell r="B741" t="str">
            <v>李灿</v>
          </cell>
          <cell r="C741" t="str">
            <v>20220011706</v>
          </cell>
        </row>
        <row r="742">
          <cell r="B742" t="str">
            <v>李欣月</v>
          </cell>
          <cell r="C742" t="str">
            <v>20220042724</v>
          </cell>
        </row>
        <row r="743">
          <cell r="B743" t="str">
            <v>郭柯</v>
          </cell>
          <cell r="C743" t="str">
            <v>20220030121</v>
          </cell>
        </row>
        <row r="744">
          <cell r="B744" t="str">
            <v>侯鸿福</v>
          </cell>
          <cell r="C744" t="str">
            <v>20220023512</v>
          </cell>
        </row>
        <row r="745">
          <cell r="B745" t="str">
            <v>马丽霞</v>
          </cell>
          <cell r="C745" t="str">
            <v>20220030322</v>
          </cell>
        </row>
        <row r="746">
          <cell r="B746" t="str">
            <v>张洪源</v>
          </cell>
          <cell r="C746" t="str">
            <v>20220042615</v>
          </cell>
        </row>
        <row r="747">
          <cell r="B747" t="str">
            <v>侯辰</v>
          </cell>
          <cell r="C747" t="str">
            <v>20220020115</v>
          </cell>
        </row>
        <row r="748">
          <cell r="B748" t="str">
            <v>原小雨</v>
          </cell>
          <cell r="C748" t="str">
            <v>20220043630</v>
          </cell>
        </row>
        <row r="749">
          <cell r="B749" t="str">
            <v>杨豪杰</v>
          </cell>
          <cell r="C749" t="str">
            <v>20220022820</v>
          </cell>
        </row>
        <row r="750">
          <cell r="B750" t="str">
            <v>郭紫薇</v>
          </cell>
          <cell r="C750" t="str">
            <v>20220021610</v>
          </cell>
        </row>
        <row r="751">
          <cell r="B751" t="str">
            <v>贺亚楠</v>
          </cell>
          <cell r="C751" t="str">
            <v>20220043105</v>
          </cell>
        </row>
        <row r="752">
          <cell r="B752" t="str">
            <v>孙洁</v>
          </cell>
          <cell r="C752" t="str">
            <v>20220042425</v>
          </cell>
        </row>
        <row r="753">
          <cell r="B753" t="str">
            <v>郭冬杰</v>
          </cell>
          <cell r="C753" t="str">
            <v>20220040524</v>
          </cell>
        </row>
        <row r="754">
          <cell r="B754" t="str">
            <v>李鑫媛</v>
          </cell>
          <cell r="C754" t="str">
            <v>20220032912</v>
          </cell>
        </row>
        <row r="755">
          <cell r="B755" t="str">
            <v>杨大山</v>
          </cell>
          <cell r="C755" t="str">
            <v>20220021918</v>
          </cell>
        </row>
        <row r="756">
          <cell r="B756" t="str">
            <v>王苗苗</v>
          </cell>
          <cell r="C756" t="str">
            <v>20220020927</v>
          </cell>
        </row>
        <row r="757">
          <cell r="B757" t="str">
            <v>贾颖颖</v>
          </cell>
          <cell r="C757" t="str">
            <v>20220022026</v>
          </cell>
        </row>
        <row r="758">
          <cell r="B758" t="str">
            <v>魏元鹏</v>
          </cell>
          <cell r="C758" t="str">
            <v>20220020329</v>
          </cell>
        </row>
        <row r="759">
          <cell r="B759" t="str">
            <v>宋毅</v>
          </cell>
          <cell r="C759" t="str">
            <v>20220013307</v>
          </cell>
        </row>
        <row r="760">
          <cell r="B760" t="str">
            <v>范浩</v>
          </cell>
          <cell r="C760" t="str">
            <v>20220023402</v>
          </cell>
        </row>
        <row r="761">
          <cell r="B761" t="str">
            <v>王丽婧</v>
          </cell>
          <cell r="C761" t="str">
            <v>20220014017</v>
          </cell>
        </row>
        <row r="762">
          <cell r="B762" t="str">
            <v>刘煜梁</v>
          </cell>
          <cell r="C762" t="str">
            <v>20220021003</v>
          </cell>
        </row>
        <row r="763">
          <cell r="B763" t="str">
            <v>李桂霞</v>
          </cell>
          <cell r="C763" t="str">
            <v>20220021120</v>
          </cell>
        </row>
        <row r="764">
          <cell r="B764" t="str">
            <v>李彦利</v>
          </cell>
          <cell r="C764" t="str">
            <v>20220021614</v>
          </cell>
        </row>
        <row r="765">
          <cell r="B765" t="str">
            <v>周梦嫄</v>
          </cell>
          <cell r="C765" t="str">
            <v>20220041218</v>
          </cell>
        </row>
        <row r="766">
          <cell r="B766" t="str">
            <v>任智欣</v>
          </cell>
          <cell r="C766" t="str">
            <v>20220014010</v>
          </cell>
        </row>
        <row r="767">
          <cell r="B767" t="str">
            <v>雷雪</v>
          </cell>
          <cell r="C767" t="str">
            <v>20220020319</v>
          </cell>
        </row>
        <row r="768">
          <cell r="B768" t="str">
            <v>元锋</v>
          </cell>
          <cell r="C768" t="str">
            <v>20220042010</v>
          </cell>
        </row>
        <row r="769">
          <cell r="B769" t="str">
            <v>郭承先</v>
          </cell>
          <cell r="C769" t="str">
            <v>20220020415</v>
          </cell>
        </row>
        <row r="770">
          <cell r="B770" t="str">
            <v>张婉婷</v>
          </cell>
          <cell r="C770" t="str">
            <v>20220011317</v>
          </cell>
        </row>
        <row r="771">
          <cell r="B771" t="str">
            <v>李莹</v>
          </cell>
          <cell r="C771" t="str">
            <v>20220024105</v>
          </cell>
        </row>
        <row r="772">
          <cell r="B772" t="str">
            <v>王煜斐</v>
          </cell>
          <cell r="C772" t="str">
            <v>20220031920</v>
          </cell>
        </row>
        <row r="773">
          <cell r="B773" t="str">
            <v>赵方方</v>
          </cell>
          <cell r="C773" t="str">
            <v>20220022328</v>
          </cell>
        </row>
        <row r="774">
          <cell r="B774" t="str">
            <v>王国栋</v>
          </cell>
          <cell r="C774" t="str">
            <v>20220022727</v>
          </cell>
        </row>
        <row r="775">
          <cell r="B775" t="str">
            <v>吕书远</v>
          </cell>
          <cell r="C775" t="str">
            <v>20220021721</v>
          </cell>
        </row>
        <row r="776">
          <cell r="B776" t="str">
            <v>高扬</v>
          </cell>
          <cell r="C776" t="str">
            <v>20220020901</v>
          </cell>
        </row>
        <row r="777">
          <cell r="B777" t="str">
            <v>张帅</v>
          </cell>
          <cell r="C777" t="str">
            <v>20220014509</v>
          </cell>
        </row>
        <row r="778">
          <cell r="B778" t="str">
            <v>段立佳</v>
          </cell>
          <cell r="C778" t="str">
            <v>20220021624</v>
          </cell>
        </row>
        <row r="779">
          <cell r="B779" t="str">
            <v>郑冰蕊</v>
          </cell>
          <cell r="C779" t="str">
            <v>20220011819</v>
          </cell>
        </row>
        <row r="780">
          <cell r="B780" t="str">
            <v>邱天真</v>
          </cell>
          <cell r="C780" t="str">
            <v>20220012101</v>
          </cell>
        </row>
        <row r="781">
          <cell r="B781" t="str">
            <v>李曼玉</v>
          </cell>
          <cell r="C781" t="str">
            <v>20220013513</v>
          </cell>
        </row>
        <row r="782">
          <cell r="B782" t="str">
            <v>侯运帆</v>
          </cell>
          <cell r="C782" t="str">
            <v>20220012218</v>
          </cell>
        </row>
        <row r="783">
          <cell r="B783" t="str">
            <v>李晓瑶</v>
          </cell>
          <cell r="C783" t="str">
            <v>20220033311</v>
          </cell>
        </row>
        <row r="784">
          <cell r="B784" t="str">
            <v>段文婷</v>
          </cell>
          <cell r="C784" t="str">
            <v>20220040724</v>
          </cell>
        </row>
        <row r="785">
          <cell r="B785" t="str">
            <v>张帆</v>
          </cell>
          <cell r="C785" t="str">
            <v>20220014809</v>
          </cell>
        </row>
        <row r="786">
          <cell r="B786" t="str">
            <v>刘园园</v>
          </cell>
          <cell r="C786" t="str">
            <v>20220041816</v>
          </cell>
        </row>
        <row r="787">
          <cell r="B787" t="str">
            <v>王亚鑫</v>
          </cell>
          <cell r="C787" t="str">
            <v>20220024205</v>
          </cell>
        </row>
        <row r="788">
          <cell r="B788" t="str">
            <v>郭英丽</v>
          </cell>
          <cell r="C788" t="str">
            <v>20220043221</v>
          </cell>
        </row>
        <row r="789">
          <cell r="B789" t="str">
            <v>高艺杰</v>
          </cell>
          <cell r="C789" t="str">
            <v>20220023607</v>
          </cell>
        </row>
        <row r="790">
          <cell r="B790" t="str">
            <v>孟鑫鑫</v>
          </cell>
          <cell r="C790" t="str">
            <v>20220033129</v>
          </cell>
        </row>
        <row r="791">
          <cell r="B791" t="str">
            <v>张唯一</v>
          </cell>
          <cell r="C791" t="str">
            <v>20220043213</v>
          </cell>
        </row>
        <row r="792">
          <cell r="B792" t="str">
            <v>杨茹</v>
          </cell>
          <cell r="C792" t="str">
            <v>20220012319</v>
          </cell>
        </row>
        <row r="793">
          <cell r="B793" t="str">
            <v>张路苹</v>
          </cell>
          <cell r="C793" t="str">
            <v>20220030930</v>
          </cell>
        </row>
        <row r="794">
          <cell r="B794" t="str">
            <v>李秋枫</v>
          </cell>
          <cell r="C794" t="str">
            <v>20220043405</v>
          </cell>
        </row>
        <row r="795">
          <cell r="B795" t="str">
            <v>刘瑞芳</v>
          </cell>
          <cell r="C795" t="str">
            <v>20220024208</v>
          </cell>
        </row>
        <row r="796">
          <cell r="B796" t="str">
            <v>赵国翔</v>
          </cell>
          <cell r="C796" t="str">
            <v>20220032907</v>
          </cell>
        </row>
        <row r="797">
          <cell r="B797" t="str">
            <v>刘军会</v>
          </cell>
          <cell r="C797" t="str">
            <v>20220040521</v>
          </cell>
        </row>
        <row r="798">
          <cell r="B798" t="str">
            <v>段欣欣</v>
          </cell>
          <cell r="C798" t="str">
            <v>20220031615</v>
          </cell>
        </row>
        <row r="799">
          <cell r="B799" t="str">
            <v>范懿歌</v>
          </cell>
          <cell r="C799" t="str">
            <v>20220022004</v>
          </cell>
        </row>
        <row r="800">
          <cell r="B800" t="str">
            <v>孙文静</v>
          </cell>
          <cell r="C800" t="str">
            <v>20220012316</v>
          </cell>
        </row>
        <row r="801">
          <cell r="B801" t="str">
            <v>邓分分</v>
          </cell>
          <cell r="C801" t="str">
            <v>20220042802</v>
          </cell>
        </row>
        <row r="802">
          <cell r="B802" t="str">
            <v>贺鑫姚</v>
          </cell>
          <cell r="C802" t="str">
            <v>20220041509</v>
          </cell>
        </row>
        <row r="803">
          <cell r="B803" t="str">
            <v>张起艳</v>
          </cell>
          <cell r="C803" t="str">
            <v>20220023608</v>
          </cell>
        </row>
        <row r="804">
          <cell r="B804" t="str">
            <v>蔡忠臻</v>
          </cell>
          <cell r="C804" t="str">
            <v>20220031521</v>
          </cell>
        </row>
        <row r="805">
          <cell r="B805" t="str">
            <v>梁静静</v>
          </cell>
          <cell r="C805" t="str">
            <v>20220021126</v>
          </cell>
        </row>
        <row r="806">
          <cell r="B806" t="str">
            <v>韩陆童</v>
          </cell>
          <cell r="C806" t="str">
            <v>20220013412</v>
          </cell>
        </row>
        <row r="807">
          <cell r="B807" t="str">
            <v>刘月</v>
          </cell>
          <cell r="C807" t="str">
            <v>20220031307</v>
          </cell>
        </row>
        <row r="808">
          <cell r="B808" t="str">
            <v>赵静康</v>
          </cell>
          <cell r="C808" t="str">
            <v>20220020513</v>
          </cell>
        </row>
        <row r="809">
          <cell r="B809" t="str">
            <v>秦滋瑜</v>
          </cell>
          <cell r="C809" t="str">
            <v>20220042108</v>
          </cell>
        </row>
        <row r="810">
          <cell r="B810" t="str">
            <v>栗艺津</v>
          </cell>
          <cell r="C810" t="str">
            <v>20220013908</v>
          </cell>
        </row>
        <row r="811">
          <cell r="B811" t="str">
            <v>毛若月</v>
          </cell>
          <cell r="C811" t="str">
            <v>20220040912</v>
          </cell>
        </row>
        <row r="812">
          <cell r="B812" t="str">
            <v>周恩增</v>
          </cell>
          <cell r="C812" t="str">
            <v>20220013612</v>
          </cell>
        </row>
        <row r="813">
          <cell r="B813" t="str">
            <v>左晨阳</v>
          </cell>
          <cell r="C813" t="str">
            <v>20220040113</v>
          </cell>
        </row>
        <row r="814">
          <cell r="B814" t="str">
            <v>韩琪瑶</v>
          </cell>
          <cell r="C814" t="str">
            <v>20220014613</v>
          </cell>
        </row>
        <row r="815">
          <cell r="B815" t="str">
            <v>郭珍珍</v>
          </cell>
          <cell r="C815" t="str">
            <v>20220011822</v>
          </cell>
        </row>
        <row r="816">
          <cell r="B816" t="str">
            <v>李亚昕</v>
          </cell>
          <cell r="C816" t="str">
            <v>20220011114</v>
          </cell>
        </row>
        <row r="817">
          <cell r="B817" t="str">
            <v>李孟娟</v>
          </cell>
          <cell r="C817" t="str">
            <v>20220030505</v>
          </cell>
        </row>
        <row r="818">
          <cell r="B818" t="str">
            <v>崔芷瑶</v>
          </cell>
          <cell r="C818" t="str">
            <v>20220031711</v>
          </cell>
        </row>
        <row r="819">
          <cell r="B819" t="str">
            <v>耿慧文</v>
          </cell>
          <cell r="C819" t="str">
            <v>20220041214</v>
          </cell>
        </row>
        <row r="820">
          <cell r="B820" t="str">
            <v>王启凡</v>
          </cell>
          <cell r="C820" t="str">
            <v>20220014320</v>
          </cell>
        </row>
        <row r="821">
          <cell r="B821" t="str">
            <v>闫保蕾</v>
          </cell>
          <cell r="C821" t="str">
            <v>20220040102</v>
          </cell>
        </row>
        <row r="822">
          <cell r="B822" t="str">
            <v>刘增浩</v>
          </cell>
          <cell r="C822" t="str">
            <v>20220012705</v>
          </cell>
        </row>
        <row r="823">
          <cell r="B823" t="str">
            <v>李晗玉</v>
          </cell>
          <cell r="C823" t="str">
            <v>20220031110</v>
          </cell>
        </row>
        <row r="824">
          <cell r="B824" t="str">
            <v>李佳静</v>
          </cell>
          <cell r="C824" t="str">
            <v>20220022120</v>
          </cell>
        </row>
        <row r="825">
          <cell r="B825" t="str">
            <v>李莹莹</v>
          </cell>
          <cell r="C825" t="str">
            <v>20220030721</v>
          </cell>
        </row>
        <row r="826">
          <cell r="B826" t="str">
            <v>张云云</v>
          </cell>
          <cell r="C826" t="str">
            <v>20220033310</v>
          </cell>
        </row>
        <row r="827">
          <cell r="B827" t="str">
            <v>郭桂芳</v>
          </cell>
          <cell r="C827" t="str">
            <v>20220012717</v>
          </cell>
        </row>
        <row r="828">
          <cell r="B828" t="str">
            <v>王欣</v>
          </cell>
          <cell r="C828" t="str">
            <v>20220022630</v>
          </cell>
        </row>
        <row r="829">
          <cell r="B829" t="str">
            <v>智亚芳</v>
          </cell>
          <cell r="C829" t="str">
            <v>20220023302</v>
          </cell>
        </row>
        <row r="830">
          <cell r="B830" t="str">
            <v>于晶晶</v>
          </cell>
          <cell r="C830" t="str">
            <v>20220031907</v>
          </cell>
        </row>
        <row r="831">
          <cell r="B831" t="str">
            <v>鲁营营</v>
          </cell>
          <cell r="C831" t="str">
            <v>20220021715</v>
          </cell>
        </row>
        <row r="832">
          <cell r="B832" t="str">
            <v>赵亚蒙</v>
          </cell>
          <cell r="C832" t="str">
            <v>20220010607</v>
          </cell>
        </row>
        <row r="833">
          <cell r="B833" t="str">
            <v>周延霜</v>
          </cell>
          <cell r="C833" t="str">
            <v>20220042608</v>
          </cell>
        </row>
        <row r="834">
          <cell r="B834" t="str">
            <v>武静芳</v>
          </cell>
          <cell r="C834" t="str">
            <v>20220013218</v>
          </cell>
        </row>
        <row r="835">
          <cell r="B835" t="str">
            <v>童忻</v>
          </cell>
          <cell r="C835" t="str">
            <v>20220041106</v>
          </cell>
        </row>
        <row r="836">
          <cell r="B836" t="str">
            <v>樊金伟</v>
          </cell>
          <cell r="C836" t="str">
            <v>20220033525</v>
          </cell>
        </row>
        <row r="837">
          <cell r="B837" t="str">
            <v>曹耀文</v>
          </cell>
          <cell r="C837" t="str">
            <v>20220044021</v>
          </cell>
        </row>
        <row r="838">
          <cell r="B838" t="str">
            <v>高月月</v>
          </cell>
          <cell r="C838" t="str">
            <v>20220013502</v>
          </cell>
        </row>
        <row r="839">
          <cell r="B839" t="str">
            <v>孙铭</v>
          </cell>
          <cell r="C839" t="str">
            <v>20220014918</v>
          </cell>
        </row>
        <row r="840">
          <cell r="B840" t="str">
            <v>张素敏</v>
          </cell>
          <cell r="C840" t="str">
            <v>20220011316</v>
          </cell>
        </row>
        <row r="841">
          <cell r="B841" t="str">
            <v>秦雯静</v>
          </cell>
          <cell r="C841" t="str">
            <v>20220040315</v>
          </cell>
        </row>
        <row r="842">
          <cell r="B842" t="str">
            <v>王丽媛</v>
          </cell>
          <cell r="C842" t="str">
            <v>20220032419</v>
          </cell>
        </row>
        <row r="843">
          <cell r="B843" t="str">
            <v>李嘉欣</v>
          </cell>
          <cell r="C843" t="str">
            <v>20220011403</v>
          </cell>
        </row>
        <row r="844">
          <cell r="B844" t="str">
            <v>李哲</v>
          </cell>
          <cell r="C844" t="str">
            <v>20220015121</v>
          </cell>
        </row>
        <row r="845">
          <cell r="B845" t="str">
            <v>苑琪</v>
          </cell>
          <cell r="C845" t="str">
            <v>20220021816</v>
          </cell>
        </row>
        <row r="846">
          <cell r="B846" t="str">
            <v>李凡</v>
          </cell>
          <cell r="C846" t="str">
            <v>20220021708</v>
          </cell>
        </row>
        <row r="847">
          <cell r="B847" t="str">
            <v>李可</v>
          </cell>
          <cell r="C847" t="str">
            <v>20220040414</v>
          </cell>
        </row>
        <row r="848">
          <cell r="B848" t="str">
            <v>徐潇潇</v>
          </cell>
          <cell r="C848" t="str">
            <v>20220021024</v>
          </cell>
        </row>
        <row r="849">
          <cell r="B849" t="str">
            <v>闫世芳</v>
          </cell>
          <cell r="C849" t="str">
            <v>20220020815</v>
          </cell>
        </row>
        <row r="850">
          <cell r="B850" t="str">
            <v>裴昕玥</v>
          </cell>
          <cell r="C850" t="str">
            <v>20220033412</v>
          </cell>
        </row>
        <row r="851">
          <cell r="B851" t="str">
            <v>张梦宇</v>
          </cell>
          <cell r="C851" t="str">
            <v>20220010822</v>
          </cell>
        </row>
        <row r="852">
          <cell r="B852" t="str">
            <v>王倩</v>
          </cell>
          <cell r="C852" t="str">
            <v>20220043216</v>
          </cell>
        </row>
        <row r="853">
          <cell r="B853" t="str">
            <v>韩亚琦</v>
          </cell>
          <cell r="C853" t="str">
            <v>20220033329</v>
          </cell>
        </row>
        <row r="854">
          <cell r="B854" t="str">
            <v>赵越洋</v>
          </cell>
          <cell r="C854" t="str">
            <v>20220040803</v>
          </cell>
        </row>
        <row r="855">
          <cell r="B855" t="str">
            <v>田玉蕊</v>
          </cell>
          <cell r="C855" t="str">
            <v>20220022907</v>
          </cell>
        </row>
        <row r="856">
          <cell r="B856" t="str">
            <v>任魏莉</v>
          </cell>
          <cell r="C856" t="str">
            <v>20220011424</v>
          </cell>
        </row>
        <row r="857">
          <cell r="B857" t="str">
            <v>李瑭萌</v>
          </cell>
          <cell r="C857" t="str">
            <v>20220012023</v>
          </cell>
        </row>
        <row r="858">
          <cell r="B858" t="str">
            <v>牛新云</v>
          </cell>
          <cell r="C858" t="str">
            <v>20220042622</v>
          </cell>
        </row>
        <row r="859">
          <cell r="B859" t="str">
            <v>郭英男</v>
          </cell>
          <cell r="C859" t="str">
            <v>20220030627</v>
          </cell>
        </row>
        <row r="860">
          <cell r="B860" t="str">
            <v>郭烽帆</v>
          </cell>
          <cell r="C860" t="str">
            <v>20220032809</v>
          </cell>
        </row>
        <row r="861">
          <cell r="B861" t="str">
            <v>张辰倩</v>
          </cell>
          <cell r="C861" t="str">
            <v>20220020506</v>
          </cell>
        </row>
        <row r="862">
          <cell r="B862" t="str">
            <v>李甜甜</v>
          </cell>
          <cell r="C862" t="str">
            <v>20220014224</v>
          </cell>
        </row>
        <row r="863">
          <cell r="B863" t="str">
            <v>葛隆迪</v>
          </cell>
          <cell r="C863" t="str">
            <v>20220041027</v>
          </cell>
        </row>
        <row r="864">
          <cell r="B864" t="str">
            <v>杜珂</v>
          </cell>
          <cell r="C864" t="str">
            <v>20220021504</v>
          </cell>
        </row>
        <row r="865">
          <cell r="B865" t="str">
            <v>张梦涵</v>
          </cell>
          <cell r="C865" t="str">
            <v>20220040523</v>
          </cell>
        </row>
        <row r="866">
          <cell r="B866" t="str">
            <v>屈赵娣</v>
          </cell>
          <cell r="C866" t="str">
            <v>20220010314</v>
          </cell>
        </row>
        <row r="867">
          <cell r="B867" t="str">
            <v>冯青伟</v>
          </cell>
          <cell r="C867" t="str">
            <v>20220033716</v>
          </cell>
        </row>
        <row r="868">
          <cell r="B868" t="str">
            <v>张莹薇</v>
          </cell>
          <cell r="C868" t="str">
            <v>20220032027</v>
          </cell>
        </row>
        <row r="869">
          <cell r="B869" t="str">
            <v>赵慧香</v>
          </cell>
          <cell r="C869" t="str">
            <v>20220022014</v>
          </cell>
        </row>
        <row r="870">
          <cell r="B870" t="str">
            <v>李浩琪</v>
          </cell>
          <cell r="C870" t="str">
            <v>20220034003</v>
          </cell>
        </row>
        <row r="871">
          <cell r="B871" t="str">
            <v>赵琳</v>
          </cell>
          <cell r="C871" t="str">
            <v>20220021805</v>
          </cell>
        </row>
        <row r="872">
          <cell r="B872" t="str">
            <v>梁煜晓</v>
          </cell>
          <cell r="C872" t="str">
            <v>20220043910</v>
          </cell>
        </row>
        <row r="873">
          <cell r="B873" t="str">
            <v>宋岚</v>
          </cell>
          <cell r="C873" t="str">
            <v>20220024214</v>
          </cell>
        </row>
        <row r="874">
          <cell r="B874" t="str">
            <v>户天雨</v>
          </cell>
          <cell r="C874" t="str">
            <v>20220021829</v>
          </cell>
        </row>
        <row r="875">
          <cell r="B875" t="str">
            <v>付赛楠</v>
          </cell>
          <cell r="C875" t="str">
            <v>20220023129</v>
          </cell>
        </row>
        <row r="876">
          <cell r="B876" t="str">
            <v>吕彦杰</v>
          </cell>
          <cell r="C876" t="str">
            <v>20220034105</v>
          </cell>
        </row>
        <row r="877">
          <cell r="B877" t="str">
            <v>张淼淼</v>
          </cell>
          <cell r="C877" t="str">
            <v>20220014123</v>
          </cell>
        </row>
        <row r="878">
          <cell r="B878" t="str">
            <v>岳雅芳</v>
          </cell>
          <cell r="C878" t="str">
            <v>20220032307</v>
          </cell>
        </row>
        <row r="879">
          <cell r="B879" t="str">
            <v>李燕燕</v>
          </cell>
          <cell r="C879" t="str">
            <v>20220033522</v>
          </cell>
        </row>
        <row r="880">
          <cell r="B880" t="str">
            <v>王玥</v>
          </cell>
          <cell r="C880" t="str">
            <v>20220034230</v>
          </cell>
        </row>
        <row r="881">
          <cell r="B881" t="str">
            <v>杨君瑶</v>
          </cell>
          <cell r="C881" t="str">
            <v>20220011320</v>
          </cell>
        </row>
        <row r="882">
          <cell r="B882" t="str">
            <v>赵楠</v>
          </cell>
          <cell r="C882" t="str">
            <v>20220041228</v>
          </cell>
        </row>
        <row r="883">
          <cell r="B883" t="str">
            <v>沈靖琦</v>
          </cell>
          <cell r="C883" t="str">
            <v>20220013721</v>
          </cell>
        </row>
        <row r="884">
          <cell r="B884" t="str">
            <v>张丹青</v>
          </cell>
          <cell r="C884" t="str">
            <v>20220031915</v>
          </cell>
        </row>
        <row r="885">
          <cell r="B885" t="str">
            <v>尚怡霏</v>
          </cell>
          <cell r="C885" t="str">
            <v>20220020324</v>
          </cell>
        </row>
        <row r="886">
          <cell r="B886" t="str">
            <v>王胜云</v>
          </cell>
          <cell r="C886" t="str">
            <v>20220042122</v>
          </cell>
        </row>
        <row r="887">
          <cell r="B887" t="str">
            <v>郭可可</v>
          </cell>
          <cell r="C887" t="str">
            <v>20220022805</v>
          </cell>
        </row>
        <row r="888">
          <cell r="B888" t="str">
            <v>李汶静</v>
          </cell>
          <cell r="C888" t="str">
            <v>20220014710</v>
          </cell>
        </row>
        <row r="889">
          <cell r="B889" t="str">
            <v>方菲</v>
          </cell>
          <cell r="C889" t="str">
            <v>20220014910</v>
          </cell>
        </row>
        <row r="890">
          <cell r="B890" t="str">
            <v>冯肖</v>
          </cell>
          <cell r="C890" t="str">
            <v>20220020402</v>
          </cell>
        </row>
        <row r="891">
          <cell r="B891" t="str">
            <v>郭笑</v>
          </cell>
          <cell r="C891" t="str">
            <v>20220023105</v>
          </cell>
        </row>
        <row r="892">
          <cell r="B892" t="str">
            <v>李艺</v>
          </cell>
          <cell r="C892" t="str">
            <v>20220011209</v>
          </cell>
        </row>
        <row r="893">
          <cell r="B893" t="str">
            <v>张书源</v>
          </cell>
          <cell r="C893" t="str">
            <v>20220033615</v>
          </cell>
        </row>
        <row r="894">
          <cell r="B894" t="str">
            <v>姜一冰</v>
          </cell>
          <cell r="C894" t="str">
            <v>20220043012</v>
          </cell>
        </row>
        <row r="895">
          <cell r="B895" t="str">
            <v>朱佳慧</v>
          </cell>
          <cell r="C895" t="str">
            <v>20220032501</v>
          </cell>
        </row>
        <row r="896">
          <cell r="B896" t="str">
            <v>岳贺玲</v>
          </cell>
          <cell r="C896" t="str">
            <v>20220042812</v>
          </cell>
        </row>
        <row r="897">
          <cell r="B897" t="str">
            <v>秦赛男</v>
          </cell>
          <cell r="C897" t="str">
            <v>20220010106</v>
          </cell>
        </row>
        <row r="898">
          <cell r="B898" t="str">
            <v>崔滢滢</v>
          </cell>
          <cell r="C898" t="str">
            <v>20220020130</v>
          </cell>
        </row>
        <row r="899">
          <cell r="B899" t="str">
            <v>张杰</v>
          </cell>
          <cell r="C899" t="str">
            <v>20220013224</v>
          </cell>
        </row>
        <row r="900">
          <cell r="B900" t="str">
            <v>李浩焰</v>
          </cell>
          <cell r="C900" t="str">
            <v>20220021502</v>
          </cell>
        </row>
        <row r="901">
          <cell r="B901" t="str">
            <v>秦慧姗</v>
          </cell>
          <cell r="C901" t="str">
            <v>20220040712</v>
          </cell>
        </row>
        <row r="902">
          <cell r="B902" t="str">
            <v>牛樱洁</v>
          </cell>
          <cell r="C902" t="str">
            <v>20220021027</v>
          </cell>
        </row>
        <row r="903">
          <cell r="B903" t="str">
            <v>张皓笛</v>
          </cell>
          <cell r="C903" t="str">
            <v>20220013528</v>
          </cell>
        </row>
        <row r="904">
          <cell r="B904" t="str">
            <v>付语颖</v>
          </cell>
          <cell r="C904" t="str">
            <v>20220030210</v>
          </cell>
        </row>
        <row r="905">
          <cell r="B905" t="str">
            <v>许梦姣</v>
          </cell>
          <cell r="C905" t="str">
            <v>20220023413</v>
          </cell>
        </row>
        <row r="906">
          <cell r="B906" t="str">
            <v>郭春杏</v>
          </cell>
          <cell r="C906" t="str">
            <v>20220030216</v>
          </cell>
        </row>
        <row r="907">
          <cell r="B907" t="str">
            <v>李香萍</v>
          </cell>
          <cell r="C907" t="str">
            <v>20220024029</v>
          </cell>
        </row>
        <row r="908">
          <cell r="B908" t="str">
            <v>许朝阳</v>
          </cell>
          <cell r="C908" t="str">
            <v>20220042114</v>
          </cell>
        </row>
        <row r="909">
          <cell r="B909" t="str">
            <v>赵甜</v>
          </cell>
          <cell r="C909" t="str">
            <v>20220021915</v>
          </cell>
        </row>
        <row r="910">
          <cell r="B910" t="str">
            <v>刘媛</v>
          </cell>
          <cell r="C910" t="str">
            <v>20220031208</v>
          </cell>
        </row>
        <row r="911">
          <cell r="B911" t="str">
            <v>唐继焕</v>
          </cell>
          <cell r="C911" t="str">
            <v>20220014704</v>
          </cell>
        </row>
        <row r="912">
          <cell r="B912" t="str">
            <v>陈诗洁</v>
          </cell>
          <cell r="C912" t="str">
            <v>20220043309</v>
          </cell>
        </row>
        <row r="913">
          <cell r="B913" t="str">
            <v>李帆</v>
          </cell>
          <cell r="C913" t="str">
            <v>20220042714</v>
          </cell>
        </row>
        <row r="914">
          <cell r="B914" t="str">
            <v>郭瑶瑶</v>
          </cell>
          <cell r="C914" t="str">
            <v>20220030123</v>
          </cell>
        </row>
        <row r="915">
          <cell r="B915" t="str">
            <v>狄梅杰</v>
          </cell>
          <cell r="C915" t="str">
            <v>20220044130</v>
          </cell>
        </row>
        <row r="916">
          <cell r="B916" t="str">
            <v>李奕</v>
          </cell>
          <cell r="C916" t="str">
            <v>20220023221</v>
          </cell>
        </row>
        <row r="917">
          <cell r="B917" t="str">
            <v>郭华</v>
          </cell>
          <cell r="C917" t="str">
            <v>20220020601</v>
          </cell>
        </row>
        <row r="918">
          <cell r="B918" t="str">
            <v>杨忠山</v>
          </cell>
          <cell r="C918" t="str">
            <v>20220041413</v>
          </cell>
        </row>
        <row r="919">
          <cell r="B919" t="str">
            <v>李欣</v>
          </cell>
          <cell r="C919" t="str">
            <v>20220041930</v>
          </cell>
        </row>
        <row r="920">
          <cell r="B920" t="str">
            <v>郭慧晴</v>
          </cell>
          <cell r="C920" t="str">
            <v>20220043804</v>
          </cell>
        </row>
        <row r="921">
          <cell r="B921" t="str">
            <v>范玉熙</v>
          </cell>
          <cell r="C921" t="str">
            <v>20220043823</v>
          </cell>
        </row>
        <row r="922">
          <cell r="B922" t="str">
            <v>王天鸽</v>
          </cell>
          <cell r="C922" t="str">
            <v>20220033709</v>
          </cell>
        </row>
        <row r="923">
          <cell r="B923" t="str">
            <v>赵伟</v>
          </cell>
          <cell r="C923" t="str">
            <v>20220010823</v>
          </cell>
        </row>
        <row r="924">
          <cell r="B924" t="str">
            <v>田玉凤</v>
          </cell>
          <cell r="C924" t="str">
            <v>20220020512</v>
          </cell>
        </row>
        <row r="925">
          <cell r="B925" t="str">
            <v>艾玲</v>
          </cell>
          <cell r="C925" t="str">
            <v>20220030911</v>
          </cell>
        </row>
        <row r="926">
          <cell r="B926" t="str">
            <v>刘千千</v>
          </cell>
          <cell r="C926" t="str">
            <v>20220011225</v>
          </cell>
        </row>
        <row r="927">
          <cell r="B927" t="str">
            <v>李亚伟</v>
          </cell>
          <cell r="C927" t="str">
            <v>20220022404</v>
          </cell>
        </row>
        <row r="928">
          <cell r="B928" t="str">
            <v>李苗苗</v>
          </cell>
          <cell r="C928" t="str">
            <v>20220030803</v>
          </cell>
        </row>
        <row r="929">
          <cell r="B929" t="str">
            <v>韩姝文</v>
          </cell>
          <cell r="C929" t="str">
            <v>20220024216</v>
          </cell>
        </row>
        <row r="930">
          <cell r="B930" t="str">
            <v>王慧娴</v>
          </cell>
          <cell r="C930" t="str">
            <v>20220022508</v>
          </cell>
        </row>
        <row r="931">
          <cell r="B931" t="str">
            <v>刘利</v>
          </cell>
          <cell r="C931" t="str">
            <v>20220043320</v>
          </cell>
        </row>
        <row r="932">
          <cell r="B932" t="str">
            <v>郜文艳</v>
          </cell>
          <cell r="C932" t="str">
            <v>20220022204</v>
          </cell>
        </row>
        <row r="933">
          <cell r="B933" t="str">
            <v>刘璐璐</v>
          </cell>
          <cell r="C933" t="str">
            <v>20220032303</v>
          </cell>
        </row>
        <row r="934">
          <cell r="B934" t="str">
            <v>侯淑娟</v>
          </cell>
          <cell r="C934" t="str">
            <v>20220013210</v>
          </cell>
        </row>
        <row r="935">
          <cell r="B935" t="str">
            <v>亢宪卉</v>
          </cell>
          <cell r="C935" t="str">
            <v>20220041402</v>
          </cell>
        </row>
        <row r="936">
          <cell r="B936" t="str">
            <v>李欣燕</v>
          </cell>
          <cell r="C936" t="str">
            <v>20220022905</v>
          </cell>
        </row>
        <row r="937">
          <cell r="B937" t="str">
            <v>杜昊</v>
          </cell>
          <cell r="C937" t="str">
            <v>20220020106</v>
          </cell>
        </row>
        <row r="938">
          <cell r="B938" t="str">
            <v>宋天琪</v>
          </cell>
          <cell r="C938" t="str">
            <v>20220032813</v>
          </cell>
        </row>
        <row r="939">
          <cell r="B939" t="str">
            <v>牛明慧</v>
          </cell>
          <cell r="C939" t="str">
            <v>20220023205</v>
          </cell>
        </row>
        <row r="940">
          <cell r="B940" t="str">
            <v>刘雯雯</v>
          </cell>
          <cell r="C940" t="str">
            <v>20220011312</v>
          </cell>
        </row>
        <row r="941">
          <cell r="B941" t="str">
            <v>付艺璇</v>
          </cell>
          <cell r="C941" t="str">
            <v>20220023017</v>
          </cell>
        </row>
        <row r="942">
          <cell r="B942" t="str">
            <v>张驰</v>
          </cell>
          <cell r="C942" t="str">
            <v>20220020603</v>
          </cell>
        </row>
        <row r="943">
          <cell r="B943" t="str">
            <v>汤兆晨</v>
          </cell>
          <cell r="C943" t="str">
            <v>20220042525</v>
          </cell>
        </row>
        <row r="944">
          <cell r="B944" t="str">
            <v>程威方</v>
          </cell>
          <cell r="C944" t="str">
            <v>20220033816</v>
          </cell>
        </row>
        <row r="945">
          <cell r="B945" t="str">
            <v>王一婷</v>
          </cell>
          <cell r="C945" t="str">
            <v>20220041316</v>
          </cell>
        </row>
        <row r="946">
          <cell r="B946" t="str">
            <v>闫鑫</v>
          </cell>
          <cell r="C946" t="str">
            <v>20220012313</v>
          </cell>
        </row>
        <row r="947">
          <cell r="B947" t="str">
            <v>孟素霞</v>
          </cell>
          <cell r="C947" t="str">
            <v>20220033928</v>
          </cell>
        </row>
        <row r="948">
          <cell r="B948" t="str">
            <v>朱婧妍</v>
          </cell>
          <cell r="C948" t="str">
            <v>20220033907</v>
          </cell>
        </row>
        <row r="949">
          <cell r="B949" t="str">
            <v>郭琦琦</v>
          </cell>
          <cell r="C949" t="str">
            <v>20220010416</v>
          </cell>
        </row>
        <row r="950">
          <cell r="B950" t="str">
            <v>李瑞天</v>
          </cell>
          <cell r="C950" t="str">
            <v>20220022126</v>
          </cell>
        </row>
        <row r="951">
          <cell r="B951" t="str">
            <v>李葱葱</v>
          </cell>
          <cell r="C951" t="str">
            <v>20220042127</v>
          </cell>
        </row>
        <row r="952">
          <cell r="B952" t="str">
            <v>阎雯</v>
          </cell>
          <cell r="C952" t="str">
            <v>20220013603</v>
          </cell>
        </row>
        <row r="953">
          <cell r="B953" t="str">
            <v>孙红敏</v>
          </cell>
          <cell r="C953" t="str">
            <v>20220015129</v>
          </cell>
        </row>
        <row r="954">
          <cell r="B954" t="str">
            <v>曹启艳</v>
          </cell>
          <cell r="C954" t="str">
            <v>20220033017</v>
          </cell>
        </row>
        <row r="955">
          <cell r="B955" t="str">
            <v>李倩楠</v>
          </cell>
          <cell r="C955" t="str">
            <v>20220021211</v>
          </cell>
        </row>
        <row r="956">
          <cell r="B956" t="str">
            <v>郭映雪</v>
          </cell>
          <cell r="C956" t="str">
            <v>20220032325</v>
          </cell>
        </row>
        <row r="957">
          <cell r="B957" t="str">
            <v>刘茜</v>
          </cell>
          <cell r="C957" t="str">
            <v>20220012804</v>
          </cell>
        </row>
        <row r="958">
          <cell r="B958" t="str">
            <v>庞博文</v>
          </cell>
          <cell r="C958" t="str">
            <v>20220040403</v>
          </cell>
        </row>
        <row r="959">
          <cell r="B959" t="str">
            <v>曹悦</v>
          </cell>
          <cell r="C959" t="str">
            <v>20220010103</v>
          </cell>
        </row>
        <row r="960">
          <cell r="B960" t="str">
            <v>王钰</v>
          </cell>
          <cell r="C960" t="str">
            <v>20220033002</v>
          </cell>
        </row>
        <row r="961">
          <cell r="B961" t="str">
            <v>姬润萌</v>
          </cell>
          <cell r="C961" t="str">
            <v>20220023308</v>
          </cell>
        </row>
        <row r="962">
          <cell r="B962" t="str">
            <v>郭琳楠</v>
          </cell>
          <cell r="C962" t="str">
            <v>20220020615</v>
          </cell>
        </row>
        <row r="963">
          <cell r="B963" t="str">
            <v>牛晨文</v>
          </cell>
          <cell r="C963" t="str">
            <v>20220041716</v>
          </cell>
        </row>
        <row r="964">
          <cell r="B964" t="str">
            <v>万烨</v>
          </cell>
          <cell r="C964" t="str">
            <v>20220043826</v>
          </cell>
        </row>
        <row r="965">
          <cell r="B965" t="str">
            <v>张茹蒙</v>
          </cell>
          <cell r="C965" t="str">
            <v>20220011506</v>
          </cell>
        </row>
        <row r="966">
          <cell r="B966" t="str">
            <v>胡明月</v>
          </cell>
          <cell r="C966" t="str">
            <v>20220012623</v>
          </cell>
        </row>
        <row r="967">
          <cell r="B967" t="str">
            <v>郭文静</v>
          </cell>
          <cell r="C967" t="str">
            <v>20220020427</v>
          </cell>
        </row>
        <row r="968">
          <cell r="B968" t="str">
            <v>王聪</v>
          </cell>
          <cell r="C968" t="str">
            <v>20220014215</v>
          </cell>
        </row>
        <row r="969">
          <cell r="B969" t="str">
            <v>李晓晓</v>
          </cell>
          <cell r="C969" t="str">
            <v>20220041318</v>
          </cell>
        </row>
        <row r="970">
          <cell r="B970" t="str">
            <v>李彦慧</v>
          </cell>
          <cell r="C970" t="str">
            <v>20220022421</v>
          </cell>
        </row>
        <row r="971">
          <cell r="B971" t="str">
            <v>郝玉洁</v>
          </cell>
          <cell r="C971" t="str">
            <v>20220020719</v>
          </cell>
        </row>
        <row r="972">
          <cell r="B972" t="str">
            <v>程雨</v>
          </cell>
          <cell r="C972" t="str">
            <v>20220032214</v>
          </cell>
        </row>
        <row r="973">
          <cell r="B973" t="str">
            <v>常树花</v>
          </cell>
          <cell r="C973" t="str">
            <v>20220030301</v>
          </cell>
        </row>
        <row r="974">
          <cell r="B974" t="str">
            <v>张必芳</v>
          </cell>
          <cell r="C974" t="str">
            <v>20220032601</v>
          </cell>
        </row>
        <row r="975">
          <cell r="B975" t="str">
            <v>张静</v>
          </cell>
          <cell r="C975" t="str">
            <v>20220040703</v>
          </cell>
        </row>
        <row r="976">
          <cell r="B976" t="str">
            <v>段佳倩</v>
          </cell>
          <cell r="C976" t="str">
            <v>20220013102</v>
          </cell>
        </row>
        <row r="977">
          <cell r="B977" t="str">
            <v>马思雨</v>
          </cell>
          <cell r="C977" t="str">
            <v>20220024111</v>
          </cell>
        </row>
        <row r="978">
          <cell r="B978" t="str">
            <v>遆春蕾</v>
          </cell>
          <cell r="C978" t="str">
            <v>20220030618</v>
          </cell>
        </row>
        <row r="979">
          <cell r="B979" t="str">
            <v>郭蕤草</v>
          </cell>
          <cell r="C979" t="str">
            <v>20220021818</v>
          </cell>
        </row>
        <row r="980">
          <cell r="B980" t="str">
            <v>赵琪琪</v>
          </cell>
          <cell r="C980" t="str">
            <v>20220022320</v>
          </cell>
        </row>
        <row r="981">
          <cell r="B981" t="str">
            <v>段明珠</v>
          </cell>
          <cell r="C981" t="str">
            <v>20220011703</v>
          </cell>
        </row>
        <row r="982">
          <cell r="B982" t="str">
            <v>陈曦</v>
          </cell>
          <cell r="C982" t="str">
            <v>20220021108</v>
          </cell>
        </row>
        <row r="983">
          <cell r="B983" t="str">
            <v>岳希梁</v>
          </cell>
          <cell r="C983" t="str">
            <v>20220014522</v>
          </cell>
        </row>
        <row r="984">
          <cell r="B984" t="str">
            <v>姚俊飞</v>
          </cell>
          <cell r="C984" t="str">
            <v>20220012030</v>
          </cell>
        </row>
        <row r="985">
          <cell r="B985" t="str">
            <v>闫欣欣</v>
          </cell>
          <cell r="C985" t="str">
            <v>20220022507</v>
          </cell>
        </row>
        <row r="986">
          <cell r="B986" t="str">
            <v>李莹</v>
          </cell>
          <cell r="C986" t="str">
            <v>20220033424</v>
          </cell>
        </row>
        <row r="987">
          <cell r="B987" t="str">
            <v>张孟然</v>
          </cell>
          <cell r="C987" t="str">
            <v>20220024113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37"/>
  <sheetViews>
    <sheetView tabSelected="1" zoomScale="115" zoomScaleNormal="115" zoomScaleSheetLayoutView="100" workbookViewId="0" topLeftCell="A1">
      <selection activeCell="A2" sqref="A2:J2"/>
    </sheetView>
  </sheetViews>
  <sheetFormatPr defaultColWidth="9.00390625" defaultRowHeight="15"/>
  <cols>
    <col min="1" max="1" width="5.421875" style="5" customWidth="1"/>
    <col min="2" max="2" width="13.140625" style="6" customWidth="1"/>
    <col min="3" max="3" width="9.8515625" style="6" customWidth="1"/>
    <col min="4" max="4" width="7.57421875" style="6" customWidth="1"/>
    <col min="5" max="5" width="6.140625" style="6" customWidth="1"/>
    <col min="6" max="6" width="13.140625" style="7" customWidth="1"/>
  </cols>
  <sheetData>
    <row r="1" spans="1:10" ht="13.5">
      <c r="A1" s="8" t="s">
        <v>0</v>
      </c>
      <c r="B1" s="9"/>
      <c r="C1" s="9"/>
      <c r="D1" s="9"/>
      <c r="E1" s="9"/>
      <c r="F1" s="8"/>
      <c r="G1" s="10"/>
      <c r="H1" s="10"/>
      <c r="I1" s="10"/>
      <c r="J1" s="18"/>
    </row>
    <row r="2" spans="1:10" ht="46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s="1" customFormat="1" ht="34.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3" t="s">
        <v>8</v>
      </c>
      <c r="H3" s="14" t="s">
        <v>9</v>
      </c>
      <c r="I3" s="13" t="s">
        <v>10</v>
      </c>
      <c r="J3" s="12" t="s">
        <v>11</v>
      </c>
    </row>
    <row r="4" spans="1:10" s="2" customFormat="1" ht="27" customHeight="1">
      <c r="A4" s="15">
        <v>1</v>
      </c>
      <c r="B4" s="16" t="s">
        <v>12</v>
      </c>
      <c r="C4" s="16" t="s">
        <v>13</v>
      </c>
      <c r="D4" s="16" t="s">
        <v>14</v>
      </c>
      <c r="E4" s="15" t="s">
        <v>15</v>
      </c>
      <c r="F4" s="15" t="str">
        <f>VLOOKUP(D4,'[2]Sheet1'!$B$3:$C$987,2,FALSE)</f>
        <v>20220031725</v>
      </c>
      <c r="G4" s="15"/>
      <c r="H4" s="15">
        <f>VLOOKUP(D4,'[1]Sheet1'!$E$4:$M$987,6,FALSE)</f>
        <v>59.6</v>
      </c>
      <c r="I4" s="15">
        <v>1</v>
      </c>
      <c r="J4" s="15"/>
    </row>
    <row r="5" spans="1:10" s="2" customFormat="1" ht="27" customHeight="1">
      <c r="A5" s="15">
        <v>2</v>
      </c>
      <c r="B5" s="16" t="s">
        <v>12</v>
      </c>
      <c r="C5" s="16" t="s">
        <v>13</v>
      </c>
      <c r="D5" s="16" t="s">
        <v>16</v>
      </c>
      <c r="E5" s="15" t="s">
        <v>15</v>
      </c>
      <c r="F5" s="15" t="str">
        <f>VLOOKUP(D5,'[2]Sheet1'!$B$3:$C$987,2,FALSE)</f>
        <v>20220042230</v>
      </c>
      <c r="G5" s="15"/>
      <c r="H5" s="15">
        <f>VLOOKUP(D5,'[1]Sheet1'!$E$4:$M$987,6,FALSE)</f>
        <v>59.3</v>
      </c>
      <c r="I5" s="15">
        <v>2</v>
      </c>
      <c r="J5" s="19"/>
    </row>
    <row r="6" spans="1:10" s="2" customFormat="1" ht="27" customHeight="1">
      <c r="A6" s="15">
        <v>3</v>
      </c>
      <c r="B6" s="16" t="s">
        <v>12</v>
      </c>
      <c r="C6" s="16" t="s">
        <v>13</v>
      </c>
      <c r="D6" s="16" t="s">
        <v>17</v>
      </c>
      <c r="E6" s="15" t="s">
        <v>15</v>
      </c>
      <c r="F6" s="15" t="str">
        <f>VLOOKUP(D6,'[2]Sheet1'!$B$3:$C$987,2,FALSE)</f>
        <v>20220013527</v>
      </c>
      <c r="G6" s="15"/>
      <c r="H6" s="15">
        <f>VLOOKUP(D6,'[1]Sheet1'!$E$4:$M$987,6,FALSE)</f>
        <v>58.73</v>
      </c>
      <c r="I6" s="15">
        <v>3</v>
      </c>
      <c r="J6" s="15"/>
    </row>
    <row r="7" spans="1:10" s="2" customFormat="1" ht="27" customHeight="1">
      <c r="A7" s="15">
        <v>4</v>
      </c>
      <c r="B7" s="16" t="s">
        <v>12</v>
      </c>
      <c r="C7" s="16" t="s">
        <v>13</v>
      </c>
      <c r="D7" s="16" t="s">
        <v>18</v>
      </c>
      <c r="E7" s="15" t="s">
        <v>15</v>
      </c>
      <c r="F7" s="15" t="str">
        <f>VLOOKUP(D7,'[2]Sheet1'!$B$3:$C$987,2,FALSE)</f>
        <v>20220014217</v>
      </c>
      <c r="G7" s="15"/>
      <c r="H7" s="15">
        <f>VLOOKUP(D7,'[1]Sheet1'!$E$4:$M$987,6,FALSE)</f>
        <v>58.7</v>
      </c>
      <c r="I7" s="15">
        <v>4</v>
      </c>
      <c r="J7" s="15"/>
    </row>
    <row r="8" spans="1:10" s="2" customFormat="1" ht="27" customHeight="1">
      <c r="A8" s="15">
        <v>5</v>
      </c>
      <c r="B8" s="16" t="s">
        <v>12</v>
      </c>
      <c r="C8" s="16" t="s">
        <v>13</v>
      </c>
      <c r="D8" s="16" t="s">
        <v>19</v>
      </c>
      <c r="E8" s="15" t="s">
        <v>15</v>
      </c>
      <c r="F8" s="15" t="str">
        <f>VLOOKUP(D8,'[2]Sheet1'!$B$3:$C$987,2,FALSE)</f>
        <v>20220032915</v>
      </c>
      <c r="G8" s="15"/>
      <c r="H8" s="15">
        <f>VLOOKUP(D8,'[1]Sheet1'!$E$4:$M$987,6,FALSE)</f>
        <v>57.41</v>
      </c>
      <c r="I8" s="15">
        <v>5</v>
      </c>
      <c r="J8" s="15"/>
    </row>
    <row r="9" spans="1:10" s="2" customFormat="1" ht="27" customHeight="1">
      <c r="A9" s="15">
        <v>6</v>
      </c>
      <c r="B9" s="16" t="s">
        <v>12</v>
      </c>
      <c r="C9" s="16" t="s">
        <v>13</v>
      </c>
      <c r="D9" s="16" t="s">
        <v>20</v>
      </c>
      <c r="E9" s="15" t="s">
        <v>15</v>
      </c>
      <c r="F9" s="15" t="str">
        <f>VLOOKUP(D9,'[2]Sheet1'!$B$3:$C$987,2,FALSE)</f>
        <v>20220013403</v>
      </c>
      <c r="G9" s="15"/>
      <c r="H9" s="15">
        <f>VLOOKUP(D9,'[1]Sheet1'!$E$4:$M$987,6,FALSE)</f>
        <v>57.06</v>
      </c>
      <c r="I9" s="15">
        <v>6</v>
      </c>
      <c r="J9" s="15"/>
    </row>
    <row r="10" spans="1:10" s="2" customFormat="1" ht="27" customHeight="1">
      <c r="A10" s="15">
        <v>7</v>
      </c>
      <c r="B10" s="16" t="s">
        <v>12</v>
      </c>
      <c r="C10" s="16" t="s">
        <v>13</v>
      </c>
      <c r="D10" s="16" t="s">
        <v>21</v>
      </c>
      <c r="E10" s="15" t="s">
        <v>15</v>
      </c>
      <c r="F10" s="15" t="str">
        <f>VLOOKUP(D10,'[2]Sheet1'!$B$3:$C$987,2,FALSE)</f>
        <v>20220014612</v>
      </c>
      <c r="G10" s="15"/>
      <c r="H10" s="15">
        <f>VLOOKUP(D10,'[1]Sheet1'!$E$4:$M$987,6,FALSE)</f>
        <v>57.01</v>
      </c>
      <c r="I10" s="15">
        <v>7</v>
      </c>
      <c r="J10" s="15"/>
    </row>
    <row r="11" spans="1:10" s="2" customFormat="1" ht="27" customHeight="1">
      <c r="A11" s="15">
        <v>8</v>
      </c>
      <c r="B11" s="16" t="s">
        <v>12</v>
      </c>
      <c r="C11" s="16" t="s">
        <v>13</v>
      </c>
      <c r="D11" s="16" t="s">
        <v>22</v>
      </c>
      <c r="E11" s="15" t="s">
        <v>15</v>
      </c>
      <c r="F11" s="15" t="str">
        <f>VLOOKUP(D11,'[2]Sheet1'!$B$3:$C$987,2,FALSE)</f>
        <v>20220012420</v>
      </c>
      <c r="G11" s="15"/>
      <c r="H11" s="15">
        <f>VLOOKUP(D11,'[1]Sheet1'!$E$4:$M$987,6,FALSE)</f>
        <v>55.81</v>
      </c>
      <c r="I11" s="15">
        <v>8</v>
      </c>
      <c r="J11" s="15"/>
    </row>
    <row r="12" spans="1:10" s="2" customFormat="1" ht="27" customHeight="1">
      <c r="A12" s="15">
        <v>9</v>
      </c>
      <c r="B12" s="16" t="s">
        <v>12</v>
      </c>
      <c r="C12" s="16" t="s">
        <v>13</v>
      </c>
      <c r="D12" s="16" t="s">
        <v>23</v>
      </c>
      <c r="E12" s="15" t="s">
        <v>15</v>
      </c>
      <c r="F12" s="15" t="str">
        <f>VLOOKUP(D12,'[2]Sheet1'!$B$3:$C$987,2,FALSE)</f>
        <v>20220013813</v>
      </c>
      <c r="G12" s="15"/>
      <c r="H12" s="15">
        <f>VLOOKUP(D12,'[1]Sheet1'!$E$4:$M$987,6,FALSE)</f>
        <v>55.56</v>
      </c>
      <c r="I12" s="15">
        <v>9</v>
      </c>
      <c r="J12" s="15"/>
    </row>
    <row r="13" spans="1:10" s="2" customFormat="1" ht="27" customHeight="1">
      <c r="A13" s="15">
        <v>10</v>
      </c>
      <c r="B13" s="16" t="s">
        <v>12</v>
      </c>
      <c r="C13" s="16" t="s">
        <v>13</v>
      </c>
      <c r="D13" s="16" t="s">
        <v>24</v>
      </c>
      <c r="E13" s="15" t="s">
        <v>15</v>
      </c>
      <c r="F13" s="15" t="str">
        <f>VLOOKUP(D13,'[2]Sheet1'!$B$3:$C$987,2,FALSE)</f>
        <v>20220023218</v>
      </c>
      <c r="G13" s="15"/>
      <c r="H13" s="15">
        <f>VLOOKUP(D13,'[1]Sheet1'!$E$4:$M$987,6,FALSE)</f>
        <v>55.26</v>
      </c>
      <c r="I13" s="15">
        <v>10</v>
      </c>
      <c r="J13" s="15"/>
    </row>
    <row r="14" spans="1:10" s="2" customFormat="1" ht="27" customHeight="1">
      <c r="A14" s="15">
        <v>11</v>
      </c>
      <c r="B14" s="16" t="s">
        <v>12</v>
      </c>
      <c r="C14" s="16" t="s">
        <v>13</v>
      </c>
      <c r="D14" s="16" t="s">
        <v>25</v>
      </c>
      <c r="E14" s="15" t="s">
        <v>26</v>
      </c>
      <c r="F14" s="15" t="str">
        <f>VLOOKUP(D14,'[2]Sheet1'!$B$3:$C$987,2,FALSE)</f>
        <v>20220020616</v>
      </c>
      <c r="G14" s="15"/>
      <c r="H14" s="15">
        <f>VLOOKUP(D14,'[1]Sheet1'!$E$4:$M$987,6,FALSE)</f>
        <v>55.07</v>
      </c>
      <c r="I14" s="15">
        <v>11</v>
      </c>
      <c r="J14" s="15"/>
    </row>
    <row r="15" spans="1:10" s="2" customFormat="1" ht="27" customHeight="1">
      <c r="A15" s="15">
        <v>12</v>
      </c>
      <c r="B15" s="16" t="s">
        <v>12</v>
      </c>
      <c r="C15" s="16" t="s">
        <v>13</v>
      </c>
      <c r="D15" s="16" t="s">
        <v>27</v>
      </c>
      <c r="E15" s="15" t="s">
        <v>15</v>
      </c>
      <c r="F15" s="15" t="str">
        <f>VLOOKUP(D15,'[2]Sheet1'!$B$3:$C$987,2,FALSE)</f>
        <v>20220013329</v>
      </c>
      <c r="G15" s="15"/>
      <c r="H15" s="15">
        <f>VLOOKUP(D15,'[1]Sheet1'!$E$4:$M$987,6,FALSE)</f>
        <v>55.02</v>
      </c>
      <c r="I15" s="15">
        <v>12</v>
      </c>
      <c r="J15" s="15"/>
    </row>
    <row r="16" spans="1:10" s="2" customFormat="1" ht="27" customHeight="1">
      <c r="A16" s="15">
        <v>13</v>
      </c>
      <c r="B16" s="16" t="s">
        <v>12</v>
      </c>
      <c r="C16" s="16" t="s">
        <v>13</v>
      </c>
      <c r="D16" s="16" t="s">
        <v>28</v>
      </c>
      <c r="E16" s="15" t="s">
        <v>15</v>
      </c>
      <c r="F16" s="15" t="str">
        <f>VLOOKUP(D16,'[2]Sheet1'!$B$3:$C$987,2,FALSE)</f>
        <v>20220041609</v>
      </c>
      <c r="G16" s="15"/>
      <c r="H16" s="15">
        <f>VLOOKUP(D16,'[1]Sheet1'!$E$4:$M$987,6,FALSE)</f>
        <v>54.95</v>
      </c>
      <c r="I16" s="15">
        <v>13</v>
      </c>
      <c r="J16" s="15"/>
    </row>
    <row r="17" spans="1:10" s="2" customFormat="1" ht="27" customHeight="1">
      <c r="A17" s="15">
        <v>14</v>
      </c>
      <c r="B17" s="16" t="s">
        <v>12</v>
      </c>
      <c r="C17" s="16" t="s">
        <v>13</v>
      </c>
      <c r="D17" s="16" t="s">
        <v>29</v>
      </c>
      <c r="E17" s="15" t="s">
        <v>15</v>
      </c>
      <c r="F17" s="15" t="str">
        <f>VLOOKUP(D17,'[2]Sheet1'!$B$3:$C$987,2,FALSE)</f>
        <v>20220010412</v>
      </c>
      <c r="G17" s="15"/>
      <c r="H17" s="15">
        <f>VLOOKUP(D17,'[1]Sheet1'!$E$4:$M$987,6,FALSE)</f>
        <v>54.73</v>
      </c>
      <c r="I17" s="15">
        <v>14</v>
      </c>
      <c r="J17" s="15"/>
    </row>
    <row r="18" spans="1:10" s="2" customFormat="1" ht="27" customHeight="1">
      <c r="A18" s="15">
        <v>15</v>
      </c>
      <c r="B18" s="16" t="s">
        <v>12</v>
      </c>
      <c r="C18" s="16" t="s">
        <v>13</v>
      </c>
      <c r="D18" s="16" t="s">
        <v>30</v>
      </c>
      <c r="E18" s="15" t="s">
        <v>15</v>
      </c>
      <c r="F18" s="15" t="str">
        <f>VLOOKUP(D18,'[2]Sheet1'!$B$3:$C$987,2,FALSE)</f>
        <v>20220010329</v>
      </c>
      <c r="G18" s="15"/>
      <c r="H18" s="15">
        <f>VLOOKUP(D18,'[1]Sheet1'!$E$4:$M$987,6,FALSE)</f>
        <v>54.62</v>
      </c>
      <c r="I18" s="15">
        <v>15</v>
      </c>
      <c r="J18" s="15"/>
    </row>
    <row r="19" spans="1:10" s="2" customFormat="1" ht="27" customHeight="1">
      <c r="A19" s="15">
        <v>16</v>
      </c>
      <c r="B19" s="16" t="s">
        <v>12</v>
      </c>
      <c r="C19" s="16" t="s">
        <v>13</v>
      </c>
      <c r="D19" s="16" t="s">
        <v>31</v>
      </c>
      <c r="E19" s="15" t="s">
        <v>26</v>
      </c>
      <c r="F19" s="15" t="str">
        <f>VLOOKUP(D19,'[2]Sheet1'!$B$3:$C$987,2,FALSE)</f>
        <v>20220014808</v>
      </c>
      <c r="G19" s="15"/>
      <c r="H19" s="15">
        <f>VLOOKUP(D19,'[1]Sheet1'!$E$4:$M$987,6,FALSE)</f>
        <v>54.58</v>
      </c>
      <c r="I19" s="15">
        <v>16</v>
      </c>
      <c r="J19" s="15"/>
    </row>
    <row r="20" spans="1:10" s="2" customFormat="1" ht="27" customHeight="1">
      <c r="A20" s="15">
        <v>17</v>
      </c>
      <c r="B20" s="16" t="s">
        <v>12</v>
      </c>
      <c r="C20" s="16" t="s">
        <v>13</v>
      </c>
      <c r="D20" s="16" t="s">
        <v>32</v>
      </c>
      <c r="E20" s="15" t="s">
        <v>15</v>
      </c>
      <c r="F20" s="15" t="str">
        <f>VLOOKUP(D20,'[2]Sheet1'!$B$3:$C$987,2,FALSE)</f>
        <v>20220040225</v>
      </c>
      <c r="G20" s="15"/>
      <c r="H20" s="15">
        <f>VLOOKUP(D20,'[1]Sheet1'!$E$4:$M$987,6,FALSE)</f>
        <v>54.56</v>
      </c>
      <c r="I20" s="15">
        <v>17</v>
      </c>
      <c r="J20" s="15"/>
    </row>
    <row r="21" spans="1:10" s="2" customFormat="1" ht="27" customHeight="1">
      <c r="A21" s="15">
        <v>18</v>
      </c>
      <c r="B21" s="16" t="s">
        <v>12</v>
      </c>
      <c r="C21" s="16" t="s">
        <v>13</v>
      </c>
      <c r="D21" s="16" t="s">
        <v>33</v>
      </c>
      <c r="E21" s="15" t="s">
        <v>15</v>
      </c>
      <c r="F21" s="15" t="str">
        <f>VLOOKUP(D21,'[2]Sheet1'!$B$3:$C$987,2,FALSE)</f>
        <v>20220011013</v>
      </c>
      <c r="G21" s="15"/>
      <c r="H21" s="15">
        <f>VLOOKUP(D21,'[1]Sheet1'!$E$4:$M$987,6,FALSE)</f>
        <v>54.18</v>
      </c>
      <c r="I21" s="15">
        <v>18</v>
      </c>
      <c r="J21" s="15"/>
    </row>
    <row r="22" spans="1:10" s="2" customFormat="1" ht="27" customHeight="1">
      <c r="A22" s="15">
        <v>19</v>
      </c>
      <c r="B22" s="16" t="s">
        <v>12</v>
      </c>
      <c r="C22" s="16" t="s">
        <v>13</v>
      </c>
      <c r="D22" s="16" t="s">
        <v>34</v>
      </c>
      <c r="E22" s="15" t="s">
        <v>15</v>
      </c>
      <c r="F22" s="15" t="str">
        <f>VLOOKUP(D22,'[2]Sheet1'!$B$3:$C$987,2,FALSE)</f>
        <v>20220013704</v>
      </c>
      <c r="G22" s="15"/>
      <c r="H22" s="15">
        <f>VLOOKUP(D22,'[1]Sheet1'!$E$4:$M$987,6,FALSE)</f>
        <v>53.78</v>
      </c>
      <c r="I22" s="15">
        <v>19</v>
      </c>
      <c r="J22" s="15"/>
    </row>
    <row r="23" spans="1:10" s="2" customFormat="1" ht="27" customHeight="1">
      <c r="A23" s="15">
        <v>20</v>
      </c>
      <c r="B23" s="16" t="s">
        <v>12</v>
      </c>
      <c r="C23" s="16" t="s">
        <v>13</v>
      </c>
      <c r="D23" s="16" t="s">
        <v>35</v>
      </c>
      <c r="E23" s="15" t="s">
        <v>15</v>
      </c>
      <c r="F23" s="15" t="str">
        <f>VLOOKUP(D23,'[2]Sheet1'!$B$3:$C$987,2,FALSE)</f>
        <v>20220014609</v>
      </c>
      <c r="G23" s="15"/>
      <c r="H23" s="15">
        <f>VLOOKUP(D23,'[1]Sheet1'!$E$4:$M$987,6,FALSE)</f>
        <v>53.65</v>
      </c>
      <c r="I23" s="15">
        <v>20</v>
      </c>
      <c r="J23" s="15"/>
    </row>
    <row r="24" spans="1:10" s="2" customFormat="1" ht="27" customHeight="1">
      <c r="A24" s="15">
        <v>21</v>
      </c>
      <c r="B24" s="16" t="s">
        <v>12</v>
      </c>
      <c r="C24" s="16" t="s">
        <v>13</v>
      </c>
      <c r="D24" s="16" t="s">
        <v>36</v>
      </c>
      <c r="E24" s="15" t="s">
        <v>15</v>
      </c>
      <c r="F24" s="15" t="str">
        <f>VLOOKUP(D24,'[2]Sheet1'!$B$3:$C$987,2,FALSE)</f>
        <v>20220031723</v>
      </c>
      <c r="G24" s="15"/>
      <c r="H24" s="15">
        <f>VLOOKUP(D24,'[1]Sheet1'!$E$4:$M$987,6,FALSE)</f>
        <v>53.63</v>
      </c>
      <c r="I24" s="15">
        <v>21</v>
      </c>
      <c r="J24" s="15"/>
    </row>
    <row r="25" spans="1:10" s="2" customFormat="1" ht="27" customHeight="1">
      <c r="A25" s="15">
        <v>22</v>
      </c>
      <c r="B25" s="16" t="s">
        <v>12</v>
      </c>
      <c r="C25" s="16" t="s">
        <v>13</v>
      </c>
      <c r="D25" s="16" t="s">
        <v>37</v>
      </c>
      <c r="E25" s="15" t="s">
        <v>15</v>
      </c>
      <c r="F25" s="15" t="str">
        <f>VLOOKUP(D25,'[2]Sheet1'!$B$3:$C$987,2,FALSE)</f>
        <v>20220031328</v>
      </c>
      <c r="G25" s="15"/>
      <c r="H25" s="15">
        <f>VLOOKUP(D25,'[1]Sheet1'!$E$4:$M$987,6,FALSE)</f>
        <v>53.49</v>
      </c>
      <c r="I25" s="15">
        <v>22</v>
      </c>
      <c r="J25" s="15"/>
    </row>
    <row r="26" spans="1:10" s="2" customFormat="1" ht="27" customHeight="1">
      <c r="A26" s="15">
        <v>23</v>
      </c>
      <c r="B26" s="16" t="s">
        <v>12</v>
      </c>
      <c r="C26" s="16" t="s">
        <v>13</v>
      </c>
      <c r="D26" s="16" t="s">
        <v>38</v>
      </c>
      <c r="E26" s="15" t="s">
        <v>15</v>
      </c>
      <c r="F26" s="15" t="str">
        <f>VLOOKUP(D26,'[2]Sheet1'!$B$3:$C$987,2,FALSE)</f>
        <v>20220032820</v>
      </c>
      <c r="G26" s="15"/>
      <c r="H26" s="15">
        <f>VLOOKUP(D26,'[1]Sheet1'!$E$4:$M$987,6,FALSE)</f>
        <v>53.35</v>
      </c>
      <c r="I26" s="15">
        <v>23</v>
      </c>
      <c r="J26" s="15"/>
    </row>
    <row r="27" spans="1:10" s="2" customFormat="1" ht="27" customHeight="1">
      <c r="A27" s="15">
        <v>24</v>
      </c>
      <c r="B27" s="16" t="s">
        <v>12</v>
      </c>
      <c r="C27" s="16" t="s">
        <v>13</v>
      </c>
      <c r="D27" s="16" t="s">
        <v>39</v>
      </c>
      <c r="E27" s="15" t="s">
        <v>15</v>
      </c>
      <c r="F27" s="15" t="str">
        <f>VLOOKUP(D27,'[2]Sheet1'!$B$3:$C$987,2,FALSE)</f>
        <v>20220041018</v>
      </c>
      <c r="G27" s="15"/>
      <c r="H27" s="15">
        <f>VLOOKUP(D27,'[1]Sheet1'!$E$4:$M$987,6,FALSE)</f>
        <v>53.02</v>
      </c>
      <c r="I27" s="15">
        <v>24</v>
      </c>
      <c r="J27" s="15"/>
    </row>
    <row r="28" spans="1:10" s="2" customFormat="1" ht="27" customHeight="1">
      <c r="A28" s="15">
        <v>25</v>
      </c>
      <c r="B28" s="16" t="s">
        <v>12</v>
      </c>
      <c r="C28" s="16" t="s">
        <v>13</v>
      </c>
      <c r="D28" s="16" t="s">
        <v>40</v>
      </c>
      <c r="E28" s="15" t="s">
        <v>15</v>
      </c>
      <c r="F28" s="15" t="str">
        <f>VLOOKUP(D28,'[2]Sheet1'!$B$3:$C$987,2,FALSE)</f>
        <v>20220034210</v>
      </c>
      <c r="G28" s="15"/>
      <c r="H28" s="15">
        <f>VLOOKUP(D28,'[1]Sheet1'!$E$4:$M$987,6,FALSE)</f>
        <v>52.52</v>
      </c>
      <c r="I28" s="15">
        <v>25</v>
      </c>
      <c r="J28" s="15"/>
    </row>
    <row r="29" spans="1:10" s="2" customFormat="1" ht="27" customHeight="1">
      <c r="A29" s="15">
        <v>26</v>
      </c>
      <c r="B29" s="16" t="s">
        <v>12</v>
      </c>
      <c r="C29" s="16" t="s">
        <v>13</v>
      </c>
      <c r="D29" s="16" t="s">
        <v>41</v>
      </c>
      <c r="E29" s="16" t="s">
        <v>15</v>
      </c>
      <c r="F29" s="15" t="s">
        <v>42</v>
      </c>
      <c r="G29" s="15"/>
      <c r="H29" s="15">
        <v>52.46</v>
      </c>
      <c r="I29" s="15">
        <v>26</v>
      </c>
      <c r="J29" s="15" t="s">
        <v>43</v>
      </c>
    </row>
    <row r="30" spans="1:10" s="2" customFormat="1" ht="27" customHeight="1">
      <c r="A30" s="15">
        <v>27</v>
      </c>
      <c r="B30" s="16" t="s">
        <v>12</v>
      </c>
      <c r="C30" s="16" t="s">
        <v>13</v>
      </c>
      <c r="D30" s="16" t="s">
        <v>44</v>
      </c>
      <c r="E30" s="17" t="s">
        <v>15</v>
      </c>
      <c r="F30" s="15" t="s">
        <v>45</v>
      </c>
      <c r="G30" s="15"/>
      <c r="H30" s="15">
        <v>52.08</v>
      </c>
      <c r="I30" s="15">
        <v>27</v>
      </c>
      <c r="J30" s="15" t="s">
        <v>43</v>
      </c>
    </row>
    <row r="31" spans="1:10" s="2" customFormat="1" ht="27" customHeight="1">
      <c r="A31" s="15">
        <v>28</v>
      </c>
      <c r="B31" s="16" t="s">
        <v>12</v>
      </c>
      <c r="C31" s="16" t="s">
        <v>13</v>
      </c>
      <c r="D31" s="15" t="s">
        <v>46</v>
      </c>
      <c r="E31" s="15" t="s">
        <v>15</v>
      </c>
      <c r="F31" s="15" t="s">
        <v>47</v>
      </c>
      <c r="G31" s="15"/>
      <c r="H31" s="15">
        <v>52.07</v>
      </c>
      <c r="I31" s="15">
        <v>28</v>
      </c>
      <c r="J31" s="15" t="s">
        <v>43</v>
      </c>
    </row>
    <row r="32" spans="1:10" s="2" customFormat="1" ht="27" customHeight="1">
      <c r="A32" s="15">
        <v>29</v>
      </c>
      <c r="B32" s="16" t="s">
        <v>12</v>
      </c>
      <c r="C32" s="16" t="s">
        <v>13</v>
      </c>
      <c r="D32" s="15" t="s">
        <v>48</v>
      </c>
      <c r="E32" s="15" t="s">
        <v>26</v>
      </c>
      <c r="F32" s="15" t="s">
        <v>49</v>
      </c>
      <c r="G32" s="15"/>
      <c r="H32" s="15">
        <v>51.49</v>
      </c>
      <c r="I32" s="15">
        <v>29</v>
      </c>
      <c r="J32" s="15" t="s">
        <v>43</v>
      </c>
    </row>
    <row r="33" spans="1:10" s="2" customFormat="1" ht="27" customHeight="1">
      <c r="A33" s="15">
        <v>30</v>
      </c>
      <c r="B33" s="16" t="s">
        <v>50</v>
      </c>
      <c r="C33" s="16" t="s">
        <v>51</v>
      </c>
      <c r="D33" s="15" t="s">
        <v>52</v>
      </c>
      <c r="E33" s="15" t="s">
        <v>15</v>
      </c>
      <c r="F33" s="15" t="str">
        <f>VLOOKUP(D33,'[2]Sheet1'!$B$3:$C$987,2,FALSE)</f>
        <v>20220023304</v>
      </c>
      <c r="G33" s="15"/>
      <c r="H33" s="15">
        <f>VLOOKUP(D33,'[1]Sheet1'!$E$4:$M$987,6,FALSE)</f>
        <v>61.68</v>
      </c>
      <c r="I33" s="15">
        <v>1</v>
      </c>
      <c r="J33" s="15"/>
    </row>
    <row r="34" spans="1:10" s="2" customFormat="1" ht="27" customHeight="1">
      <c r="A34" s="15">
        <v>31</v>
      </c>
      <c r="B34" s="16" t="s">
        <v>50</v>
      </c>
      <c r="C34" s="16" t="s">
        <v>51</v>
      </c>
      <c r="D34" s="16" t="s">
        <v>53</v>
      </c>
      <c r="E34" s="15" t="s">
        <v>15</v>
      </c>
      <c r="F34" s="15" t="str">
        <f>VLOOKUP(D34,'[2]Sheet1'!$B$3:$C$987,2,FALSE)</f>
        <v>20220032502</v>
      </c>
      <c r="G34" s="15"/>
      <c r="H34" s="15">
        <f>VLOOKUP(D34,'[1]Sheet1'!$E$4:$M$987,6,FALSE)</f>
        <v>61.23</v>
      </c>
      <c r="I34" s="15">
        <v>2</v>
      </c>
      <c r="J34" s="15"/>
    </row>
    <row r="35" spans="1:10" s="2" customFormat="1" ht="27" customHeight="1">
      <c r="A35" s="15">
        <v>32</v>
      </c>
      <c r="B35" s="16" t="s">
        <v>50</v>
      </c>
      <c r="C35" s="16" t="s">
        <v>51</v>
      </c>
      <c r="D35" s="16" t="s">
        <v>54</v>
      </c>
      <c r="E35" s="15" t="s">
        <v>15</v>
      </c>
      <c r="F35" s="15" t="str">
        <f>VLOOKUP(D35,'[2]Sheet1'!$B$3:$C$987,2,FALSE)</f>
        <v>20220021109</v>
      </c>
      <c r="G35" s="15"/>
      <c r="H35" s="15">
        <f>VLOOKUP(D35,'[1]Sheet1'!$E$4:$M$987,6,FALSE)</f>
        <v>60.73</v>
      </c>
      <c r="I35" s="15">
        <v>3</v>
      </c>
      <c r="J35" s="15"/>
    </row>
    <row r="36" spans="1:10" s="2" customFormat="1" ht="27" customHeight="1">
      <c r="A36" s="15">
        <v>33</v>
      </c>
      <c r="B36" s="16" t="s">
        <v>50</v>
      </c>
      <c r="C36" s="16" t="s">
        <v>51</v>
      </c>
      <c r="D36" s="16" t="s">
        <v>55</v>
      </c>
      <c r="E36" s="15" t="s">
        <v>15</v>
      </c>
      <c r="F36" s="15" t="str">
        <f>VLOOKUP(D36,'[2]Sheet1'!$B$3:$C$987,2,FALSE)</f>
        <v>20220024223</v>
      </c>
      <c r="G36" s="15"/>
      <c r="H36" s="15">
        <f>VLOOKUP(D36,'[1]Sheet1'!$E$4:$M$987,6,FALSE)</f>
        <v>59.22</v>
      </c>
      <c r="I36" s="15">
        <v>4</v>
      </c>
      <c r="J36" s="15"/>
    </row>
    <row r="37" spans="1:10" s="2" customFormat="1" ht="27" customHeight="1">
      <c r="A37" s="15">
        <v>34</v>
      </c>
      <c r="B37" s="16" t="s">
        <v>50</v>
      </c>
      <c r="C37" s="16" t="s">
        <v>51</v>
      </c>
      <c r="D37" s="16" t="s">
        <v>56</v>
      </c>
      <c r="E37" s="15" t="s">
        <v>15</v>
      </c>
      <c r="F37" s="15" t="str">
        <f>VLOOKUP(D37,'[2]Sheet1'!$B$3:$C$987,2,FALSE)</f>
        <v>20220012228</v>
      </c>
      <c r="G37" s="15"/>
      <c r="H37" s="15">
        <f>VLOOKUP(D37,'[1]Sheet1'!$E$4:$M$987,6,FALSE)</f>
        <v>56.73</v>
      </c>
      <c r="I37" s="15">
        <v>5</v>
      </c>
      <c r="J37" s="15"/>
    </row>
    <row r="38" spans="1:10" s="2" customFormat="1" ht="27" customHeight="1">
      <c r="A38" s="15">
        <v>35</v>
      </c>
      <c r="B38" s="16" t="s">
        <v>50</v>
      </c>
      <c r="C38" s="16" t="s">
        <v>51</v>
      </c>
      <c r="D38" s="16" t="s">
        <v>57</v>
      </c>
      <c r="E38" s="15" t="s">
        <v>15</v>
      </c>
      <c r="F38" s="15" t="str">
        <f>VLOOKUP(D38,'[2]Sheet1'!$B$3:$C$987,2,FALSE)</f>
        <v>20220030326</v>
      </c>
      <c r="G38" s="15"/>
      <c r="H38" s="15">
        <f>VLOOKUP(D38,'[1]Sheet1'!$E$4:$M$987,6,FALSE)</f>
        <v>56.7</v>
      </c>
      <c r="I38" s="15">
        <v>6</v>
      </c>
      <c r="J38" s="15"/>
    </row>
    <row r="39" spans="1:10" s="2" customFormat="1" ht="27" customHeight="1">
      <c r="A39" s="15">
        <v>36</v>
      </c>
      <c r="B39" s="16" t="s">
        <v>50</v>
      </c>
      <c r="C39" s="16" t="s">
        <v>51</v>
      </c>
      <c r="D39" s="16" t="s">
        <v>58</v>
      </c>
      <c r="E39" s="15" t="s">
        <v>15</v>
      </c>
      <c r="F39" s="15" t="str">
        <f>VLOOKUP(D39,'[2]Sheet1'!$B$3:$C$987,2,FALSE)</f>
        <v>20220041221</v>
      </c>
      <c r="G39" s="15"/>
      <c r="H39" s="15">
        <f>VLOOKUP(D39,'[1]Sheet1'!$E$4:$M$987,6,FALSE)</f>
        <v>56.63</v>
      </c>
      <c r="I39" s="15">
        <v>7</v>
      </c>
      <c r="J39" s="15"/>
    </row>
    <row r="40" spans="1:10" s="2" customFormat="1" ht="27" customHeight="1">
      <c r="A40" s="15">
        <v>37</v>
      </c>
      <c r="B40" s="16" t="s">
        <v>50</v>
      </c>
      <c r="C40" s="16" t="s">
        <v>51</v>
      </c>
      <c r="D40" s="16" t="s">
        <v>59</v>
      </c>
      <c r="E40" s="15" t="s">
        <v>15</v>
      </c>
      <c r="F40" s="15" t="str">
        <f>VLOOKUP(D40,'[2]Sheet1'!$B$3:$C$987,2,FALSE)</f>
        <v>20220041205</v>
      </c>
      <c r="G40" s="15"/>
      <c r="H40" s="15">
        <f>VLOOKUP(D40,'[1]Sheet1'!$E$4:$M$987,6,FALSE)</f>
        <v>56.48</v>
      </c>
      <c r="I40" s="15">
        <v>8</v>
      </c>
      <c r="J40" s="15"/>
    </row>
    <row r="41" spans="1:10" s="2" customFormat="1" ht="27" customHeight="1">
      <c r="A41" s="15">
        <v>38</v>
      </c>
      <c r="B41" s="16" t="s">
        <v>50</v>
      </c>
      <c r="C41" s="16" t="s">
        <v>51</v>
      </c>
      <c r="D41" s="16" t="s">
        <v>60</v>
      </c>
      <c r="E41" s="15" t="s">
        <v>15</v>
      </c>
      <c r="F41" s="15" t="str">
        <f>VLOOKUP(D41,'[2]Sheet1'!$B$3:$C$987,2,FALSE)</f>
        <v>20220020205</v>
      </c>
      <c r="G41" s="15"/>
      <c r="H41" s="15">
        <f>VLOOKUP(D41,'[1]Sheet1'!$E$4:$M$987,6,FALSE)</f>
        <v>55.85</v>
      </c>
      <c r="I41" s="15">
        <v>9</v>
      </c>
      <c r="J41" s="15"/>
    </row>
    <row r="42" spans="1:10" s="2" customFormat="1" ht="27" customHeight="1">
      <c r="A42" s="15">
        <v>39</v>
      </c>
      <c r="B42" s="16" t="s">
        <v>50</v>
      </c>
      <c r="C42" s="16" t="s">
        <v>51</v>
      </c>
      <c r="D42" s="16" t="s">
        <v>61</v>
      </c>
      <c r="E42" s="15" t="s">
        <v>15</v>
      </c>
      <c r="F42" s="15" t="str">
        <f>VLOOKUP(D42,'[2]Sheet1'!$B$3:$C$987,2,FALSE)</f>
        <v>20220024226</v>
      </c>
      <c r="G42" s="15"/>
      <c r="H42" s="15">
        <f>VLOOKUP(D42,'[1]Sheet1'!$E$4:$M$987,6,FALSE)</f>
        <v>55.58</v>
      </c>
      <c r="I42" s="15">
        <v>10</v>
      </c>
      <c r="J42" s="15"/>
    </row>
    <row r="43" spans="1:10" s="2" customFormat="1" ht="27" customHeight="1">
      <c r="A43" s="15">
        <v>40</v>
      </c>
      <c r="B43" s="16" t="s">
        <v>50</v>
      </c>
      <c r="C43" s="16" t="s">
        <v>51</v>
      </c>
      <c r="D43" s="16" t="s">
        <v>62</v>
      </c>
      <c r="E43" s="15" t="s">
        <v>26</v>
      </c>
      <c r="F43" s="15" t="str">
        <f>VLOOKUP(D43,'[2]Sheet1'!$B$3:$C$987,2,FALSE)</f>
        <v>20220033818</v>
      </c>
      <c r="G43" s="15"/>
      <c r="H43" s="15">
        <f>VLOOKUP(D43,'[1]Sheet1'!$E$4:$M$987,6,FALSE)</f>
        <v>54.54</v>
      </c>
      <c r="I43" s="15">
        <v>11</v>
      </c>
      <c r="J43" s="15"/>
    </row>
    <row r="44" spans="1:10" s="2" customFormat="1" ht="27" customHeight="1">
      <c r="A44" s="15">
        <v>41</v>
      </c>
      <c r="B44" s="16" t="s">
        <v>50</v>
      </c>
      <c r="C44" s="16" t="s">
        <v>51</v>
      </c>
      <c r="D44" s="16" t="s">
        <v>63</v>
      </c>
      <c r="E44" s="15" t="s">
        <v>26</v>
      </c>
      <c r="F44" s="15" t="str">
        <f>VLOOKUP(D44,'[2]Sheet1'!$B$3:$C$987,2,FALSE)</f>
        <v>20220032519</v>
      </c>
      <c r="G44" s="15"/>
      <c r="H44" s="15">
        <f>VLOOKUP(D44,'[1]Sheet1'!$E$4:$M$987,6,FALSE)</f>
        <v>54.39</v>
      </c>
      <c r="I44" s="15">
        <v>12</v>
      </c>
      <c r="J44" s="15"/>
    </row>
    <row r="45" spans="1:10" s="2" customFormat="1" ht="27" customHeight="1">
      <c r="A45" s="15">
        <v>42</v>
      </c>
      <c r="B45" s="16" t="s">
        <v>50</v>
      </c>
      <c r="C45" s="16" t="s">
        <v>51</v>
      </c>
      <c r="D45" s="16" t="s">
        <v>64</v>
      </c>
      <c r="E45" s="15" t="s">
        <v>15</v>
      </c>
      <c r="F45" s="15" t="str">
        <f>VLOOKUP(D45,'[2]Sheet1'!$B$3:$C$987,2,FALSE)</f>
        <v>20220010403</v>
      </c>
      <c r="G45" s="15"/>
      <c r="H45" s="15">
        <f>VLOOKUP(D45,'[1]Sheet1'!$E$4:$M$987,6,FALSE)</f>
        <v>53.73</v>
      </c>
      <c r="I45" s="15">
        <v>13</v>
      </c>
      <c r="J45" s="15"/>
    </row>
    <row r="46" spans="1:10" s="2" customFormat="1" ht="27" customHeight="1">
      <c r="A46" s="15">
        <v>43</v>
      </c>
      <c r="B46" s="16" t="s">
        <v>50</v>
      </c>
      <c r="C46" s="16" t="s">
        <v>51</v>
      </c>
      <c r="D46" s="16" t="s">
        <v>65</v>
      </c>
      <c r="E46" s="15" t="s">
        <v>15</v>
      </c>
      <c r="F46" s="15" t="str">
        <f>VLOOKUP(D46,'[2]Sheet1'!$B$3:$C$987,2,FALSE)</f>
        <v>20220012025</v>
      </c>
      <c r="G46" s="15"/>
      <c r="H46" s="15">
        <f>VLOOKUP(D46,'[1]Sheet1'!$E$4:$M$987,6,FALSE)</f>
        <v>52.65</v>
      </c>
      <c r="I46" s="15">
        <v>14</v>
      </c>
      <c r="J46" s="15"/>
    </row>
    <row r="47" spans="1:10" s="2" customFormat="1" ht="27" customHeight="1">
      <c r="A47" s="15">
        <v>44</v>
      </c>
      <c r="B47" s="16" t="s">
        <v>50</v>
      </c>
      <c r="C47" s="16" t="s">
        <v>51</v>
      </c>
      <c r="D47" s="16" t="s">
        <v>66</v>
      </c>
      <c r="E47" s="15" t="s">
        <v>15</v>
      </c>
      <c r="F47" s="15" t="str">
        <f>VLOOKUP(D47,'[2]Sheet1'!$B$3:$C$987,2,FALSE)</f>
        <v>20220012729</v>
      </c>
      <c r="G47" s="15"/>
      <c r="H47" s="15">
        <f>VLOOKUP(D47,'[1]Sheet1'!$E$4:$M$987,6,FALSE)</f>
        <v>52</v>
      </c>
      <c r="I47" s="15">
        <v>15</v>
      </c>
      <c r="J47" s="15"/>
    </row>
    <row r="48" spans="1:10" s="2" customFormat="1" ht="27" customHeight="1">
      <c r="A48" s="15">
        <v>45</v>
      </c>
      <c r="B48" s="16" t="s">
        <v>50</v>
      </c>
      <c r="C48" s="16" t="s">
        <v>51</v>
      </c>
      <c r="D48" s="16" t="s">
        <v>67</v>
      </c>
      <c r="E48" s="15" t="s">
        <v>15</v>
      </c>
      <c r="F48" s="15" t="str">
        <f>VLOOKUP(D48,'[2]Sheet1'!$B$3:$C$987,2,FALSE)</f>
        <v>20220031411</v>
      </c>
      <c r="G48" s="15"/>
      <c r="H48" s="15">
        <f>VLOOKUP(D48,'[1]Sheet1'!$E$4:$M$987,6,FALSE)</f>
        <v>51.33</v>
      </c>
      <c r="I48" s="15">
        <v>16</v>
      </c>
      <c r="J48" s="15"/>
    </row>
    <row r="49" spans="1:10" s="2" customFormat="1" ht="27" customHeight="1">
      <c r="A49" s="15">
        <v>46</v>
      </c>
      <c r="B49" s="16" t="s">
        <v>50</v>
      </c>
      <c r="C49" s="16" t="s">
        <v>51</v>
      </c>
      <c r="D49" s="16" t="s">
        <v>68</v>
      </c>
      <c r="E49" s="15" t="s">
        <v>15</v>
      </c>
      <c r="F49" s="15" t="str">
        <f>VLOOKUP(D49,'[2]Sheet1'!$B$3:$C$987,2,FALSE)</f>
        <v>20220023325</v>
      </c>
      <c r="G49" s="15"/>
      <c r="H49" s="15">
        <f>VLOOKUP(D49,'[1]Sheet1'!$E$4:$M$987,6,FALSE)</f>
        <v>51.3</v>
      </c>
      <c r="I49" s="15">
        <v>17</v>
      </c>
      <c r="J49" s="15"/>
    </row>
    <row r="50" spans="1:10" s="2" customFormat="1" ht="27" customHeight="1">
      <c r="A50" s="15">
        <v>47</v>
      </c>
      <c r="B50" s="16" t="s">
        <v>50</v>
      </c>
      <c r="C50" s="16" t="s">
        <v>51</v>
      </c>
      <c r="D50" s="16" t="s">
        <v>69</v>
      </c>
      <c r="E50" s="15" t="s">
        <v>15</v>
      </c>
      <c r="F50" s="15" t="str">
        <f>VLOOKUP(D50,'[2]Sheet1'!$B$3:$C$987,2,FALSE)</f>
        <v>20220014606</v>
      </c>
      <c r="G50" s="15"/>
      <c r="H50" s="15">
        <f>VLOOKUP(D50,'[1]Sheet1'!$E$4:$M$987,6,FALSE)</f>
        <v>49.27</v>
      </c>
      <c r="I50" s="15">
        <v>18</v>
      </c>
      <c r="J50" s="15"/>
    </row>
    <row r="51" spans="1:10" s="2" customFormat="1" ht="27" customHeight="1">
      <c r="A51" s="15">
        <v>48</v>
      </c>
      <c r="B51" s="16" t="s">
        <v>50</v>
      </c>
      <c r="C51" s="16" t="s">
        <v>51</v>
      </c>
      <c r="D51" s="16" t="s">
        <v>70</v>
      </c>
      <c r="E51" s="15" t="s">
        <v>26</v>
      </c>
      <c r="F51" s="15" t="str">
        <f>VLOOKUP(D51,'[2]Sheet1'!$B$3:$C$987,2,FALSE)</f>
        <v>20220030217</v>
      </c>
      <c r="G51" s="15"/>
      <c r="H51" s="15">
        <f>VLOOKUP(D51,'[1]Sheet1'!$E$4:$M$987,6,FALSE)</f>
        <v>48.84</v>
      </c>
      <c r="I51" s="15">
        <v>19</v>
      </c>
      <c r="J51" s="15"/>
    </row>
    <row r="52" spans="1:10" s="2" customFormat="1" ht="27" customHeight="1">
      <c r="A52" s="15">
        <v>49</v>
      </c>
      <c r="B52" s="16" t="s">
        <v>50</v>
      </c>
      <c r="C52" s="16" t="s">
        <v>51</v>
      </c>
      <c r="D52" s="16" t="s">
        <v>71</v>
      </c>
      <c r="E52" s="16" t="s">
        <v>15</v>
      </c>
      <c r="F52" s="15" t="s">
        <v>72</v>
      </c>
      <c r="G52" s="15"/>
      <c r="H52" s="15">
        <v>48.5</v>
      </c>
      <c r="I52" s="15">
        <v>20</v>
      </c>
      <c r="J52" s="15" t="s">
        <v>43</v>
      </c>
    </row>
    <row r="53" spans="1:10" s="2" customFormat="1" ht="27" customHeight="1">
      <c r="A53" s="15">
        <v>50</v>
      </c>
      <c r="B53" s="16" t="s">
        <v>50</v>
      </c>
      <c r="C53" s="16" t="s">
        <v>51</v>
      </c>
      <c r="D53" s="16" t="s">
        <v>73</v>
      </c>
      <c r="E53" s="16" t="s">
        <v>26</v>
      </c>
      <c r="F53" s="15" t="s">
        <v>74</v>
      </c>
      <c r="G53" s="15"/>
      <c r="H53" s="15">
        <v>48.15</v>
      </c>
      <c r="I53" s="15">
        <v>21</v>
      </c>
      <c r="J53" s="15" t="s">
        <v>43</v>
      </c>
    </row>
    <row r="54" spans="1:10" s="2" customFormat="1" ht="27" customHeight="1">
      <c r="A54" s="15">
        <v>51</v>
      </c>
      <c r="B54" s="16" t="s">
        <v>50</v>
      </c>
      <c r="C54" s="16" t="s">
        <v>51</v>
      </c>
      <c r="D54" s="16" t="s">
        <v>75</v>
      </c>
      <c r="E54" s="16" t="s">
        <v>15</v>
      </c>
      <c r="F54" s="15" t="s">
        <v>76</v>
      </c>
      <c r="G54" s="15"/>
      <c r="H54" s="15">
        <v>44.14</v>
      </c>
      <c r="I54" s="15">
        <v>22</v>
      </c>
      <c r="J54" s="15" t="s">
        <v>43</v>
      </c>
    </row>
    <row r="55" spans="1:10" s="2" customFormat="1" ht="27" customHeight="1">
      <c r="A55" s="15">
        <v>52</v>
      </c>
      <c r="B55" s="16" t="s">
        <v>77</v>
      </c>
      <c r="C55" s="16" t="s">
        <v>78</v>
      </c>
      <c r="D55" s="16" t="s">
        <v>79</v>
      </c>
      <c r="E55" s="15" t="s">
        <v>15</v>
      </c>
      <c r="F55" s="15" t="str">
        <f>VLOOKUP(D55,'[2]Sheet1'!$B$3:$C$987,2,FALSE)</f>
        <v>20220011808</v>
      </c>
      <c r="G55" s="15"/>
      <c r="H55" s="15">
        <f>VLOOKUP(D55,'[1]Sheet1'!$E$4:$M$987,6,FALSE)</f>
        <v>64.54</v>
      </c>
      <c r="I55" s="15">
        <v>1</v>
      </c>
      <c r="J55" s="15"/>
    </row>
    <row r="56" spans="1:10" s="2" customFormat="1" ht="27" customHeight="1">
      <c r="A56" s="15">
        <v>53</v>
      </c>
      <c r="B56" s="16" t="s">
        <v>77</v>
      </c>
      <c r="C56" s="16" t="s">
        <v>78</v>
      </c>
      <c r="D56" s="16" t="s">
        <v>80</v>
      </c>
      <c r="E56" s="15" t="s">
        <v>15</v>
      </c>
      <c r="F56" s="15" t="str">
        <f>VLOOKUP(D56,'[2]Sheet1'!$B$3:$C$987,2,FALSE)</f>
        <v>20220012714</v>
      </c>
      <c r="G56" s="15"/>
      <c r="H56" s="15">
        <f>VLOOKUP(D56,'[1]Sheet1'!$E$4:$M$987,6,FALSE)</f>
        <v>63.73</v>
      </c>
      <c r="I56" s="15">
        <v>2</v>
      </c>
      <c r="J56" s="15"/>
    </row>
    <row r="57" spans="1:10" s="2" customFormat="1" ht="27" customHeight="1">
      <c r="A57" s="15">
        <v>54</v>
      </c>
      <c r="B57" s="16" t="s">
        <v>77</v>
      </c>
      <c r="C57" s="16" t="s">
        <v>78</v>
      </c>
      <c r="D57" s="16" t="s">
        <v>81</v>
      </c>
      <c r="E57" s="15" t="s">
        <v>15</v>
      </c>
      <c r="F57" s="15" t="str">
        <f>VLOOKUP(D57,'[2]Sheet1'!$B$3:$C$987,2,FALSE)</f>
        <v>20220040418</v>
      </c>
      <c r="G57" s="15"/>
      <c r="H57" s="15">
        <f>VLOOKUP(D57,'[1]Sheet1'!$E$4:$M$987,6,FALSE)</f>
        <v>61.98</v>
      </c>
      <c r="I57" s="15">
        <v>3</v>
      </c>
      <c r="J57" s="15"/>
    </row>
    <row r="58" spans="1:10" s="2" customFormat="1" ht="27" customHeight="1">
      <c r="A58" s="15">
        <v>55</v>
      </c>
      <c r="B58" s="16" t="s">
        <v>77</v>
      </c>
      <c r="C58" s="16" t="s">
        <v>78</v>
      </c>
      <c r="D58" s="16" t="s">
        <v>82</v>
      </c>
      <c r="E58" s="15" t="s">
        <v>15</v>
      </c>
      <c r="F58" s="15" t="str">
        <f>VLOOKUP(D58,'[2]Sheet1'!$B$3:$C$987,2,FALSE)</f>
        <v>20220024109</v>
      </c>
      <c r="G58" s="15"/>
      <c r="H58" s="15">
        <f>VLOOKUP(D58,'[1]Sheet1'!$E$4:$M$987,6,FALSE)</f>
        <v>61.47</v>
      </c>
      <c r="I58" s="15">
        <v>4</v>
      </c>
      <c r="J58" s="15"/>
    </row>
    <row r="59" spans="1:10" s="2" customFormat="1" ht="27" customHeight="1">
      <c r="A59" s="15">
        <v>56</v>
      </c>
      <c r="B59" s="16" t="s">
        <v>77</v>
      </c>
      <c r="C59" s="16" t="s">
        <v>78</v>
      </c>
      <c r="D59" s="16" t="s">
        <v>83</v>
      </c>
      <c r="E59" s="15" t="s">
        <v>15</v>
      </c>
      <c r="F59" s="15" t="str">
        <f>VLOOKUP(D59,'[2]Sheet1'!$B$3:$C$987,2,FALSE)</f>
        <v>20220030128</v>
      </c>
      <c r="G59" s="15"/>
      <c r="H59" s="15">
        <f>VLOOKUP(D59,'[1]Sheet1'!$E$4:$M$987,6,FALSE)</f>
        <v>60.52</v>
      </c>
      <c r="I59" s="15">
        <v>5</v>
      </c>
      <c r="J59" s="15"/>
    </row>
    <row r="60" spans="1:10" s="2" customFormat="1" ht="27" customHeight="1">
      <c r="A60" s="15">
        <v>57</v>
      </c>
      <c r="B60" s="16" t="s">
        <v>77</v>
      </c>
      <c r="C60" s="16" t="s">
        <v>78</v>
      </c>
      <c r="D60" s="16" t="s">
        <v>84</v>
      </c>
      <c r="E60" s="15" t="s">
        <v>15</v>
      </c>
      <c r="F60" s="15" t="str">
        <f>VLOOKUP(D60,'[2]Sheet1'!$B$3:$C$987,2,FALSE)</f>
        <v>20220042124</v>
      </c>
      <c r="G60" s="15"/>
      <c r="H60" s="15">
        <f>VLOOKUP(D60,'[1]Sheet1'!$E$4:$M$987,6,FALSE)</f>
        <v>57.3</v>
      </c>
      <c r="I60" s="15">
        <v>6</v>
      </c>
      <c r="J60" s="15"/>
    </row>
    <row r="61" spans="1:10" s="2" customFormat="1" ht="27" customHeight="1">
      <c r="A61" s="15">
        <v>58</v>
      </c>
      <c r="B61" s="16" t="s">
        <v>77</v>
      </c>
      <c r="C61" s="16" t="s">
        <v>78</v>
      </c>
      <c r="D61" s="16" t="s">
        <v>85</v>
      </c>
      <c r="E61" s="15" t="s">
        <v>15</v>
      </c>
      <c r="F61" s="15" t="str">
        <f>VLOOKUP(D61,'[2]Sheet1'!$B$3:$C$987,2,FALSE)</f>
        <v>20220014113</v>
      </c>
      <c r="G61" s="15"/>
      <c r="H61" s="15">
        <f>VLOOKUP(D61,'[1]Sheet1'!$E$4:$M$987,6,FALSE)</f>
        <v>57.23</v>
      </c>
      <c r="I61" s="15">
        <v>7</v>
      </c>
      <c r="J61" s="15"/>
    </row>
    <row r="62" spans="1:10" s="2" customFormat="1" ht="27" customHeight="1">
      <c r="A62" s="15">
        <v>59</v>
      </c>
      <c r="B62" s="16" t="s">
        <v>77</v>
      </c>
      <c r="C62" s="16" t="s">
        <v>78</v>
      </c>
      <c r="D62" s="16" t="s">
        <v>86</v>
      </c>
      <c r="E62" s="15" t="s">
        <v>15</v>
      </c>
      <c r="F62" s="15" t="str">
        <f>VLOOKUP(D62,'[2]Sheet1'!$B$3:$C$987,2,FALSE)</f>
        <v>20220013715</v>
      </c>
      <c r="G62" s="15"/>
      <c r="H62" s="15">
        <f>VLOOKUP(D62,'[1]Sheet1'!$E$4:$M$987,6,FALSE)</f>
        <v>56.41</v>
      </c>
      <c r="I62" s="15">
        <v>8</v>
      </c>
      <c r="J62" s="15"/>
    </row>
    <row r="63" spans="1:10" s="2" customFormat="1" ht="27" customHeight="1">
      <c r="A63" s="15">
        <v>60</v>
      </c>
      <c r="B63" s="16" t="s">
        <v>77</v>
      </c>
      <c r="C63" s="16" t="s">
        <v>78</v>
      </c>
      <c r="D63" s="16" t="s">
        <v>87</v>
      </c>
      <c r="E63" s="15" t="s">
        <v>15</v>
      </c>
      <c r="F63" s="15" t="str">
        <f>VLOOKUP(D63,'[2]Sheet1'!$B$3:$C$987,2,FALSE)</f>
        <v>20220011202</v>
      </c>
      <c r="G63" s="15"/>
      <c r="H63" s="15">
        <f>VLOOKUP(D63,'[1]Sheet1'!$E$4:$M$987,6,FALSE)</f>
        <v>56.11</v>
      </c>
      <c r="I63" s="15">
        <v>9</v>
      </c>
      <c r="J63" s="15"/>
    </row>
    <row r="64" spans="1:10" s="2" customFormat="1" ht="27" customHeight="1">
      <c r="A64" s="15">
        <v>61</v>
      </c>
      <c r="B64" s="16" t="s">
        <v>77</v>
      </c>
      <c r="C64" s="16" t="s">
        <v>78</v>
      </c>
      <c r="D64" s="16" t="s">
        <v>88</v>
      </c>
      <c r="E64" s="15" t="s">
        <v>15</v>
      </c>
      <c r="F64" s="15" t="str">
        <f>VLOOKUP(D64,'[2]Sheet1'!$B$3:$C$987,2,FALSE)</f>
        <v>20220030310</v>
      </c>
      <c r="G64" s="15"/>
      <c r="H64" s="15">
        <f>VLOOKUP(D64,'[1]Sheet1'!$E$4:$M$987,6,FALSE)</f>
        <v>55.13</v>
      </c>
      <c r="I64" s="15">
        <v>10</v>
      </c>
      <c r="J64" s="15"/>
    </row>
    <row r="65" spans="1:10" s="2" customFormat="1" ht="27" customHeight="1">
      <c r="A65" s="15">
        <v>62</v>
      </c>
      <c r="B65" s="16" t="s">
        <v>77</v>
      </c>
      <c r="C65" s="16" t="s">
        <v>78</v>
      </c>
      <c r="D65" s="16" t="s">
        <v>89</v>
      </c>
      <c r="E65" s="15" t="s">
        <v>26</v>
      </c>
      <c r="F65" s="15" t="str">
        <f>VLOOKUP(D65,'[2]Sheet1'!$B$3:$C$987,2,FALSE)</f>
        <v>20220023530</v>
      </c>
      <c r="G65" s="15"/>
      <c r="H65" s="15">
        <f>VLOOKUP(D65,'[1]Sheet1'!$E$4:$M$987,6,FALSE)</f>
        <v>55.1</v>
      </c>
      <c r="I65" s="15">
        <v>11</v>
      </c>
      <c r="J65" s="15"/>
    </row>
    <row r="66" spans="1:10" s="2" customFormat="1" ht="27" customHeight="1">
      <c r="A66" s="15">
        <v>63</v>
      </c>
      <c r="B66" s="16" t="s">
        <v>77</v>
      </c>
      <c r="C66" s="16" t="s">
        <v>78</v>
      </c>
      <c r="D66" s="16" t="s">
        <v>90</v>
      </c>
      <c r="E66" s="15" t="s">
        <v>15</v>
      </c>
      <c r="F66" s="15" t="str">
        <f>VLOOKUP(D66,'[2]Sheet1'!$B$3:$C$987,2,FALSE)</f>
        <v>20220010926</v>
      </c>
      <c r="G66" s="15"/>
      <c r="H66" s="15">
        <f>VLOOKUP(D66,'[1]Sheet1'!$E$4:$M$987,6,FALSE)</f>
        <v>54.59</v>
      </c>
      <c r="I66" s="15">
        <v>12</v>
      </c>
      <c r="J66" s="15"/>
    </row>
    <row r="67" spans="1:10" s="2" customFormat="1" ht="27" customHeight="1">
      <c r="A67" s="15">
        <v>64</v>
      </c>
      <c r="B67" s="16" t="s">
        <v>77</v>
      </c>
      <c r="C67" s="16" t="s">
        <v>78</v>
      </c>
      <c r="D67" s="16" t="s">
        <v>91</v>
      </c>
      <c r="E67" s="15" t="s">
        <v>15</v>
      </c>
      <c r="F67" s="15" t="str">
        <f>VLOOKUP(D67,'[2]Sheet1'!$B$3:$C$987,2,FALSE)</f>
        <v>20220030226</v>
      </c>
      <c r="G67" s="15"/>
      <c r="H67" s="15">
        <f>VLOOKUP(D67,'[1]Sheet1'!$E$4:$M$987,6,FALSE)</f>
        <v>54.56</v>
      </c>
      <c r="I67" s="15">
        <v>13</v>
      </c>
      <c r="J67" s="15"/>
    </row>
    <row r="68" spans="1:10" s="2" customFormat="1" ht="27" customHeight="1">
      <c r="A68" s="15">
        <v>65</v>
      </c>
      <c r="B68" s="16" t="s">
        <v>77</v>
      </c>
      <c r="C68" s="16" t="s">
        <v>78</v>
      </c>
      <c r="D68" s="16" t="s">
        <v>92</v>
      </c>
      <c r="E68" s="15" t="s">
        <v>15</v>
      </c>
      <c r="F68" s="15" t="str">
        <f>VLOOKUP(D68,'[2]Sheet1'!$B$3:$C$987,2,FALSE)</f>
        <v>20220031413</v>
      </c>
      <c r="G68" s="15"/>
      <c r="H68" s="15">
        <f>VLOOKUP(D68,'[1]Sheet1'!$E$4:$M$987,6,FALSE)</f>
        <v>54.37</v>
      </c>
      <c r="I68" s="15">
        <v>14</v>
      </c>
      <c r="J68" s="15"/>
    </row>
    <row r="69" spans="1:10" s="2" customFormat="1" ht="27" customHeight="1">
      <c r="A69" s="15">
        <v>66</v>
      </c>
      <c r="B69" s="16" t="s">
        <v>77</v>
      </c>
      <c r="C69" s="16" t="s">
        <v>78</v>
      </c>
      <c r="D69" s="16" t="s">
        <v>93</v>
      </c>
      <c r="E69" s="15" t="s">
        <v>15</v>
      </c>
      <c r="F69" s="15" t="str">
        <f>VLOOKUP(D69,'[2]Sheet1'!$B$3:$C$987,2,FALSE)</f>
        <v>20220033021</v>
      </c>
      <c r="G69" s="15"/>
      <c r="H69" s="15">
        <f>VLOOKUP(D69,'[1]Sheet1'!$E$4:$M$987,6,FALSE)</f>
        <v>53.59</v>
      </c>
      <c r="I69" s="15">
        <v>15</v>
      </c>
      <c r="J69" s="15"/>
    </row>
    <row r="70" spans="1:10" s="2" customFormat="1" ht="27" customHeight="1">
      <c r="A70" s="15">
        <v>67</v>
      </c>
      <c r="B70" s="16" t="s">
        <v>77</v>
      </c>
      <c r="C70" s="16" t="s">
        <v>78</v>
      </c>
      <c r="D70" s="16" t="s">
        <v>94</v>
      </c>
      <c r="E70" s="15" t="s">
        <v>15</v>
      </c>
      <c r="F70" s="15" t="str">
        <f>VLOOKUP(D70,'[2]Sheet1'!$B$3:$C$987,2,FALSE)</f>
        <v>20220022024</v>
      </c>
      <c r="G70" s="15"/>
      <c r="H70" s="15">
        <f>VLOOKUP(D70,'[1]Sheet1'!$E$4:$M$987,6,FALSE)</f>
        <v>53.15</v>
      </c>
      <c r="I70" s="15">
        <v>16</v>
      </c>
      <c r="J70" s="15"/>
    </row>
    <row r="71" spans="1:10" s="2" customFormat="1" ht="27" customHeight="1">
      <c r="A71" s="15">
        <v>68</v>
      </c>
      <c r="B71" s="16" t="s">
        <v>77</v>
      </c>
      <c r="C71" s="16" t="s">
        <v>78</v>
      </c>
      <c r="D71" s="16" t="s">
        <v>95</v>
      </c>
      <c r="E71" s="16" t="s">
        <v>15</v>
      </c>
      <c r="F71" s="15" t="s">
        <v>96</v>
      </c>
      <c r="G71" s="15"/>
      <c r="H71" s="15">
        <v>52.17</v>
      </c>
      <c r="I71" s="15">
        <v>17</v>
      </c>
      <c r="J71" s="15" t="s">
        <v>43</v>
      </c>
    </row>
    <row r="72" spans="1:10" s="2" customFormat="1" ht="27" customHeight="1">
      <c r="A72" s="15">
        <v>69</v>
      </c>
      <c r="B72" s="16" t="s">
        <v>77</v>
      </c>
      <c r="C72" s="16" t="s">
        <v>78</v>
      </c>
      <c r="D72" s="16" t="s">
        <v>97</v>
      </c>
      <c r="E72" s="16" t="s">
        <v>15</v>
      </c>
      <c r="F72" s="15" t="s">
        <v>98</v>
      </c>
      <c r="G72" s="15"/>
      <c r="H72" s="15">
        <v>52.1</v>
      </c>
      <c r="I72" s="15">
        <v>18</v>
      </c>
      <c r="J72" s="15" t="s">
        <v>43</v>
      </c>
    </row>
    <row r="73" spans="1:10" s="2" customFormat="1" ht="27" customHeight="1">
      <c r="A73" s="15">
        <v>70</v>
      </c>
      <c r="B73" s="16" t="s">
        <v>77</v>
      </c>
      <c r="C73" s="16" t="s">
        <v>78</v>
      </c>
      <c r="D73" s="16" t="s">
        <v>99</v>
      </c>
      <c r="E73" s="16" t="s">
        <v>15</v>
      </c>
      <c r="F73" s="15" t="s">
        <v>100</v>
      </c>
      <c r="G73" s="15"/>
      <c r="H73" s="15">
        <v>51.98</v>
      </c>
      <c r="I73" s="15">
        <v>19</v>
      </c>
      <c r="J73" s="15" t="s">
        <v>43</v>
      </c>
    </row>
    <row r="74" spans="1:10" s="2" customFormat="1" ht="27" customHeight="1">
      <c r="A74" s="15">
        <v>71</v>
      </c>
      <c r="B74" s="16" t="s">
        <v>77</v>
      </c>
      <c r="C74" s="16" t="s">
        <v>78</v>
      </c>
      <c r="D74" s="16" t="s">
        <v>101</v>
      </c>
      <c r="E74" s="16" t="s">
        <v>15</v>
      </c>
      <c r="F74" s="15" t="s">
        <v>102</v>
      </c>
      <c r="G74" s="15"/>
      <c r="H74" s="15">
        <v>51.67</v>
      </c>
      <c r="I74" s="15">
        <v>20</v>
      </c>
      <c r="J74" s="15" t="s">
        <v>43</v>
      </c>
    </row>
    <row r="75" spans="1:10" s="2" customFormat="1" ht="27" customHeight="1">
      <c r="A75" s="15">
        <v>72</v>
      </c>
      <c r="B75" s="16" t="s">
        <v>77</v>
      </c>
      <c r="C75" s="16" t="s">
        <v>78</v>
      </c>
      <c r="D75" s="16" t="s">
        <v>103</v>
      </c>
      <c r="E75" s="17" t="s">
        <v>15</v>
      </c>
      <c r="F75" s="15" t="s">
        <v>104</v>
      </c>
      <c r="G75" s="15"/>
      <c r="H75" s="15">
        <v>51.66</v>
      </c>
      <c r="I75" s="15">
        <v>21</v>
      </c>
      <c r="J75" s="15" t="s">
        <v>43</v>
      </c>
    </row>
    <row r="76" spans="1:10" s="2" customFormat="1" ht="27" customHeight="1">
      <c r="A76" s="15">
        <v>73</v>
      </c>
      <c r="B76" s="16" t="s">
        <v>77</v>
      </c>
      <c r="C76" s="16" t="s">
        <v>78</v>
      </c>
      <c r="D76" s="16" t="s">
        <v>105</v>
      </c>
      <c r="E76" s="17" t="s">
        <v>15</v>
      </c>
      <c r="F76" s="15" t="s">
        <v>106</v>
      </c>
      <c r="G76" s="15"/>
      <c r="H76" s="15">
        <v>50.78</v>
      </c>
      <c r="I76" s="15">
        <v>22</v>
      </c>
      <c r="J76" s="15" t="s">
        <v>43</v>
      </c>
    </row>
    <row r="77" spans="1:10" s="2" customFormat="1" ht="27" customHeight="1">
      <c r="A77" s="15">
        <v>74</v>
      </c>
      <c r="B77" s="16" t="s">
        <v>77</v>
      </c>
      <c r="C77" s="16" t="s">
        <v>78</v>
      </c>
      <c r="D77" s="16" t="s">
        <v>107</v>
      </c>
      <c r="E77" s="17" t="s">
        <v>15</v>
      </c>
      <c r="F77" s="15" t="s">
        <v>108</v>
      </c>
      <c r="G77" s="15"/>
      <c r="H77" s="15">
        <v>50.56</v>
      </c>
      <c r="I77" s="15">
        <v>23</v>
      </c>
      <c r="J77" s="15" t="s">
        <v>43</v>
      </c>
    </row>
    <row r="78" spans="1:10" s="2" customFormat="1" ht="27" customHeight="1">
      <c r="A78" s="15">
        <v>75</v>
      </c>
      <c r="B78" s="16" t="s">
        <v>77</v>
      </c>
      <c r="C78" s="16" t="s">
        <v>78</v>
      </c>
      <c r="D78" s="16" t="s">
        <v>109</v>
      </c>
      <c r="E78" s="17" t="s">
        <v>15</v>
      </c>
      <c r="F78" s="15" t="s">
        <v>110</v>
      </c>
      <c r="G78" s="15"/>
      <c r="H78" s="15">
        <v>50.29</v>
      </c>
      <c r="I78" s="15">
        <v>24</v>
      </c>
      <c r="J78" s="15" t="s">
        <v>43</v>
      </c>
    </row>
    <row r="79" spans="1:10" s="2" customFormat="1" ht="27" customHeight="1">
      <c r="A79" s="15">
        <v>76</v>
      </c>
      <c r="B79" s="16" t="s">
        <v>111</v>
      </c>
      <c r="C79" s="16" t="s">
        <v>112</v>
      </c>
      <c r="D79" s="16" t="s">
        <v>113</v>
      </c>
      <c r="E79" s="15" t="s">
        <v>15</v>
      </c>
      <c r="F79" s="15" t="str">
        <f>VLOOKUP(D79,'[2]Sheet1'!$B$3:$C$987,2,FALSE)</f>
        <v>20220042506</v>
      </c>
      <c r="G79" s="15"/>
      <c r="H79" s="15">
        <f>VLOOKUP(D79,'[1]Sheet1'!$E$4:$M$987,6,FALSE)</f>
        <v>62.99</v>
      </c>
      <c r="I79" s="15">
        <v>1</v>
      </c>
      <c r="J79" s="15"/>
    </row>
    <row r="80" spans="1:10" s="2" customFormat="1" ht="27" customHeight="1">
      <c r="A80" s="15">
        <v>77</v>
      </c>
      <c r="B80" s="16" t="s">
        <v>111</v>
      </c>
      <c r="C80" s="16" t="s">
        <v>112</v>
      </c>
      <c r="D80" s="16" t="s">
        <v>114</v>
      </c>
      <c r="E80" s="15" t="s">
        <v>15</v>
      </c>
      <c r="F80" s="15" t="str">
        <f>VLOOKUP(D80,'[2]Sheet1'!$B$3:$C$987,2,FALSE)</f>
        <v>20220043612</v>
      </c>
      <c r="G80" s="15"/>
      <c r="H80" s="15">
        <f>VLOOKUP(D80,'[1]Sheet1'!$E$4:$M$987,6,FALSE)</f>
        <v>55.99</v>
      </c>
      <c r="I80" s="15">
        <v>2</v>
      </c>
      <c r="J80" s="15"/>
    </row>
    <row r="81" spans="1:10" s="2" customFormat="1" ht="27" customHeight="1">
      <c r="A81" s="15">
        <v>78</v>
      </c>
      <c r="B81" s="16" t="s">
        <v>111</v>
      </c>
      <c r="C81" s="16" t="s">
        <v>112</v>
      </c>
      <c r="D81" s="16" t="s">
        <v>115</v>
      </c>
      <c r="E81" s="15" t="s">
        <v>15</v>
      </c>
      <c r="F81" s="15" t="str">
        <f>VLOOKUP(D81,'[2]Sheet1'!$B$3:$C$987,2,FALSE)</f>
        <v>20220033225</v>
      </c>
      <c r="G81" s="15"/>
      <c r="H81" s="15">
        <f>VLOOKUP(D81,'[1]Sheet1'!$E$4:$M$987,6,FALSE)</f>
        <v>55.28</v>
      </c>
      <c r="I81" s="15">
        <v>3</v>
      </c>
      <c r="J81" s="15"/>
    </row>
    <row r="82" spans="1:10" s="2" customFormat="1" ht="27" customHeight="1">
      <c r="A82" s="15">
        <v>79</v>
      </c>
      <c r="B82" s="16" t="s">
        <v>111</v>
      </c>
      <c r="C82" s="16" t="s">
        <v>112</v>
      </c>
      <c r="D82" s="16" t="s">
        <v>116</v>
      </c>
      <c r="E82" s="15" t="s">
        <v>15</v>
      </c>
      <c r="F82" s="15" t="str">
        <f>VLOOKUP(D82,'[2]Sheet1'!$B$3:$C$987,2,FALSE)</f>
        <v>20220022920</v>
      </c>
      <c r="G82" s="15"/>
      <c r="H82" s="15">
        <f>VLOOKUP(D82,'[1]Sheet1'!$E$4:$M$987,6,FALSE)</f>
        <v>54.29</v>
      </c>
      <c r="I82" s="15">
        <v>4</v>
      </c>
      <c r="J82" s="15"/>
    </row>
    <row r="83" spans="1:10" s="2" customFormat="1" ht="27" customHeight="1">
      <c r="A83" s="15">
        <v>80</v>
      </c>
      <c r="B83" s="16" t="s">
        <v>111</v>
      </c>
      <c r="C83" s="16" t="s">
        <v>112</v>
      </c>
      <c r="D83" s="16" t="s">
        <v>117</v>
      </c>
      <c r="E83" s="15" t="s">
        <v>15</v>
      </c>
      <c r="F83" s="15" t="str">
        <f>VLOOKUP(D83,'[2]Sheet1'!$B$3:$C$987,2,FALSE)</f>
        <v>20220032407</v>
      </c>
      <c r="G83" s="15"/>
      <c r="H83" s="15">
        <f>VLOOKUP(D83,'[1]Sheet1'!$E$4:$M$987,6,FALSE)</f>
        <v>52.01</v>
      </c>
      <c r="I83" s="15">
        <v>5</v>
      </c>
      <c r="J83" s="15"/>
    </row>
    <row r="84" spans="1:10" s="2" customFormat="1" ht="27" customHeight="1">
      <c r="A84" s="15">
        <v>81</v>
      </c>
      <c r="B84" s="16" t="s">
        <v>111</v>
      </c>
      <c r="C84" s="16" t="s">
        <v>112</v>
      </c>
      <c r="D84" s="16" t="s">
        <v>118</v>
      </c>
      <c r="E84" s="15" t="s">
        <v>15</v>
      </c>
      <c r="F84" s="15" t="str">
        <f>VLOOKUP(D84,'[2]Sheet1'!$B$3:$C$987,2,FALSE)</f>
        <v>20220024016</v>
      </c>
      <c r="G84" s="15"/>
      <c r="H84" s="15">
        <f>VLOOKUP(D84,'[1]Sheet1'!$E$4:$M$987,6,FALSE)</f>
        <v>49.59</v>
      </c>
      <c r="I84" s="15">
        <v>6</v>
      </c>
      <c r="J84" s="15"/>
    </row>
    <row r="85" spans="1:10" s="2" customFormat="1" ht="27" customHeight="1">
      <c r="A85" s="15">
        <v>82</v>
      </c>
      <c r="B85" s="16" t="s">
        <v>111</v>
      </c>
      <c r="C85" s="16" t="s">
        <v>112</v>
      </c>
      <c r="D85" s="16" t="s">
        <v>119</v>
      </c>
      <c r="E85" s="15" t="s">
        <v>26</v>
      </c>
      <c r="F85" s="15" t="str">
        <f>VLOOKUP(D85,'[2]Sheet1'!$B$3:$C$987,2,FALSE)</f>
        <v>20220021302</v>
      </c>
      <c r="G85" s="15"/>
      <c r="H85" s="15">
        <f>VLOOKUP(D85,'[1]Sheet1'!$E$4:$M$987,6,FALSE)</f>
        <v>49.23</v>
      </c>
      <c r="I85" s="15">
        <v>7</v>
      </c>
      <c r="J85" s="15"/>
    </row>
    <row r="86" spans="1:10" s="2" customFormat="1" ht="27" customHeight="1">
      <c r="A86" s="15">
        <v>83</v>
      </c>
      <c r="B86" s="16" t="s">
        <v>111</v>
      </c>
      <c r="C86" s="16" t="s">
        <v>112</v>
      </c>
      <c r="D86" s="16" t="s">
        <v>120</v>
      </c>
      <c r="E86" s="15" t="s">
        <v>26</v>
      </c>
      <c r="F86" s="15" t="str">
        <f>VLOOKUP(D86,'[2]Sheet1'!$B$3:$C$987,2,FALSE)</f>
        <v>20220013722</v>
      </c>
      <c r="G86" s="15"/>
      <c r="H86" s="15">
        <f>VLOOKUP(D86,'[1]Sheet1'!$E$4:$M$987,6,FALSE)</f>
        <v>49.2</v>
      </c>
      <c r="I86" s="15">
        <v>8</v>
      </c>
      <c r="J86" s="15"/>
    </row>
    <row r="87" spans="1:10" s="2" customFormat="1" ht="27" customHeight="1">
      <c r="A87" s="15">
        <v>84</v>
      </c>
      <c r="B87" s="16" t="s">
        <v>111</v>
      </c>
      <c r="C87" s="16" t="s">
        <v>112</v>
      </c>
      <c r="D87" s="16" t="s">
        <v>121</v>
      </c>
      <c r="E87" s="15" t="s">
        <v>15</v>
      </c>
      <c r="F87" s="15" t="str">
        <f>VLOOKUP(D87,'[2]Sheet1'!$B$3:$C$987,2,FALSE)</f>
        <v>20220032128</v>
      </c>
      <c r="G87" s="15"/>
      <c r="H87" s="15">
        <f>VLOOKUP(D87,'[1]Sheet1'!$E$4:$M$987,6,FALSE)</f>
        <v>48.92</v>
      </c>
      <c r="I87" s="15">
        <v>9</v>
      </c>
      <c r="J87" s="15"/>
    </row>
    <row r="88" spans="1:10" s="2" customFormat="1" ht="27" customHeight="1">
      <c r="A88" s="15">
        <v>85</v>
      </c>
      <c r="B88" s="16" t="s">
        <v>111</v>
      </c>
      <c r="C88" s="16" t="s">
        <v>112</v>
      </c>
      <c r="D88" s="16" t="s">
        <v>122</v>
      </c>
      <c r="E88" s="15" t="s">
        <v>15</v>
      </c>
      <c r="F88" s="15" t="str">
        <f>VLOOKUP(D88,'[2]Sheet1'!$B$3:$C$987,2,FALSE)</f>
        <v>20220041605</v>
      </c>
      <c r="G88" s="15"/>
      <c r="H88" s="15">
        <f>VLOOKUP(D88,'[1]Sheet1'!$E$4:$M$987,6,FALSE)</f>
        <v>48.26</v>
      </c>
      <c r="I88" s="15">
        <v>10</v>
      </c>
      <c r="J88" s="15"/>
    </row>
    <row r="89" spans="1:10" s="2" customFormat="1" ht="27" customHeight="1">
      <c r="A89" s="15">
        <v>86</v>
      </c>
      <c r="B89" s="16" t="s">
        <v>111</v>
      </c>
      <c r="C89" s="16" t="s">
        <v>112</v>
      </c>
      <c r="D89" s="16" t="s">
        <v>123</v>
      </c>
      <c r="E89" s="15" t="s">
        <v>26</v>
      </c>
      <c r="F89" s="15" t="str">
        <f>VLOOKUP(D89,'[2]Sheet1'!$B$3:$C$987,2,FALSE)</f>
        <v>20220032122</v>
      </c>
      <c r="G89" s="15"/>
      <c r="H89" s="15">
        <f>VLOOKUP(D89,'[1]Sheet1'!$E$4:$M$987,6,FALSE)</f>
        <v>48.12</v>
      </c>
      <c r="I89" s="15">
        <v>11</v>
      </c>
      <c r="J89" s="15"/>
    </row>
    <row r="90" spans="1:10" s="2" customFormat="1" ht="27" customHeight="1">
      <c r="A90" s="15">
        <v>87</v>
      </c>
      <c r="B90" s="16" t="s">
        <v>111</v>
      </c>
      <c r="C90" s="16" t="s">
        <v>112</v>
      </c>
      <c r="D90" s="16" t="s">
        <v>124</v>
      </c>
      <c r="E90" s="15" t="s">
        <v>15</v>
      </c>
      <c r="F90" s="15" t="str">
        <f>VLOOKUP(D90,'[2]Sheet1'!$B$3:$C$987,2,FALSE)</f>
        <v>20220022301</v>
      </c>
      <c r="G90" s="15"/>
      <c r="H90" s="15">
        <f>VLOOKUP(D90,'[1]Sheet1'!$E$4:$M$987,6,FALSE)</f>
        <v>47.96</v>
      </c>
      <c r="I90" s="15">
        <v>12</v>
      </c>
      <c r="J90" s="15"/>
    </row>
    <row r="91" spans="1:10" s="2" customFormat="1" ht="27" customHeight="1">
      <c r="A91" s="15">
        <v>88</v>
      </c>
      <c r="B91" s="16" t="s">
        <v>111</v>
      </c>
      <c r="C91" s="16" t="s">
        <v>112</v>
      </c>
      <c r="D91" s="16" t="s">
        <v>125</v>
      </c>
      <c r="E91" s="15" t="s">
        <v>15</v>
      </c>
      <c r="F91" s="15" t="str">
        <f>VLOOKUP(D91,'[2]Sheet1'!$B$3:$C$987,2,FALSE)</f>
        <v>20220030928</v>
      </c>
      <c r="G91" s="15"/>
      <c r="H91" s="15">
        <f>VLOOKUP(D91,'[1]Sheet1'!$E$4:$M$987,6,FALSE)</f>
        <v>47.95</v>
      </c>
      <c r="I91" s="15">
        <v>13</v>
      </c>
      <c r="J91" s="15"/>
    </row>
    <row r="92" spans="1:10" s="2" customFormat="1" ht="27" customHeight="1">
      <c r="A92" s="15">
        <v>89</v>
      </c>
      <c r="B92" s="16" t="s">
        <v>111</v>
      </c>
      <c r="C92" s="16" t="s">
        <v>112</v>
      </c>
      <c r="D92" s="16" t="s">
        <v>126</v>
      </c>
      <c r="E92" s="15" t="s">
        <v>15</v>
      </c>
      <c r="F92" s="15" t="str">
        <f>VLOOKUP(D92,'[2]Sheet1'!$B$3:$C$987,2,FALSE)</f>
        <v>20220014013</v>
      </c>
      <c r="G92" s="15"/>
      <c r="H92" s="15">
        <f>VLOOKUP(D92,'[1]Sheet1'!$E$4:$M$987,6,FALSE)</f>
        <v>47.74</v>
      </c>
      <c r="I92" s="15">
        <v>14</v>
      </c>
      <c r="J92" s="15"/>
    </row>
    <row r="93" spans="1:10" s="2" customFormat="1" ht="27" customHeight="1">
      <c r="A93" s="15">
        <v>90</v>
      </c>
      <c r="B93" s="16" t="s">
        <v>111</v>
      </c>
      <c r="C93" s="16" t="s">
        <v>112</v>
      </c>
      <c r="D93" s="16" t="s">
        <v>127</v>
      </c>
      <c r="E93" s="15" t="s">
        <v>26</v>
      </c>
      <c r="F93" s="15" t="str">
        <f>VLOOKUP(D93,'[2]Sheet1'!$B$3:$C$987,2,FALSE)</f>
        <v>20220011908</v>
      </c>
      <c r="G93" s="15"/>
      <c r="H93" s="15">
        <f>VLOOKUP(D93,'[1]Sheet1'!$E$4:$M$987,6,FALSE)</f>
        <v>47.45</v>
      </c>
      <c r="I93" s="15">
        <v>15</v>
      </c>
      <c r="J93" s="15"/>
    </row>
    <row r="94" spans="1:10" s="2" customFormat="1" ht="27" customHeight="1">
      <c r="A94" s="15">
        <v>91</v>
      </c>
      <c r="B94" s="16" t="s">
        <v>111</v>
      </c>
      <c r="C94" s="16" t="s">
        <v>112</v>
      </c>
      <c r="D94" s="16" t="s">
        <v>128</v>
      </c>
      <c r="E94" s="15" t="s">
        <v>15</v>
      </c>
      <c r="F94" s="15" t="str">
        <f>VLOOKUP(D94,'[2]Sheet1'!$B$3:$C$987,2,FALSE)</f>
        <v>20220033401</v>
      </c>
      <c r="G94" s="15"/>
      <c r="H94" s="15">
        <f>VLOOKUP(D94,'[1]Sheet1'!$E$4:$M$987,6,FALSE)</f>
        <v>46</v>
      </c>
      <c r="I94" s="15">
        <v>16</v>
      </c>
      <c r="J94" s="15"/>
    </row>
    <row r="95" spans="1:10" s="2" customFormat="1" ht="27" customHeight="1">
      <c r="A95" s="15">
        <v>92</v>
      </c>
      <c r="B95" s="16" t="s">
        <v>111</v>
      </c>
      <c r="C95" s="16" t="s">
        <v>112</v>
      </c>
      <c r="D95" s="16" t="s">
        <v>129</v>
      </c>
      <c r="E95" s="16" t="s">
        <v>26</v>
      </c>
      <c r="F95" s="15" t="s">
        <v>130</v>
      </c>
      <c r="G95" s="15"/>
      <c r="H95" s="15">
        <v>45.53</v>
      </c>
      <c r="I95" s="15">
        <v>17</v>
      </c>
      <c r="J95" s="15" t="s">
        <v>43</v>
      </c>
    </row>
    <row r="96" spans="1:10" s="2" customFormat="1" ht="27" customHeight="1">
      <c r="A96" s="15">
        <v>93</v>
      </c>
      <c r="B96" s="16" t="s">
        <v>111</v>
      </c>
      <c r="C96" s="16" t="s">
        <v>112</v>
      </c>
      <c r="D96" s="16" t="s">
        <v>131</v>
      </c>
      <c r="E96" s="16" t="s">
        <v>15</v>
      </c>
      <c r="F96" s="15" t="s">
        <v>132</v>
      </c>
      <c r="G96" s="15"/>
      <c r="H96" s="15">
        <v>45.45</v>
      </c>
      <c r="I96" s="15">
        <v>18</v>
      </c>
      <c r="J96" s="15" t="s">
        <v>43</v>
      </c>
    </row>
    <row r="97" spans="1:10" s="2" customFormat="1" ht="27" customHeight="1">
      <c r="A97" s="15">
        <v>94</v>
      </c>
      <c r="B97" s="16" t="s">
        <v>111</v>
      </c>
      <c r="C97" s="16" t="s">
        <v>112</v>
      </c>
      <c r="D97" s="16" t="s">
        <v>133</v>
      </c>
      <c r="E97" s="16" t="s">
        <v>15</v>
      </c>
      <c r="F97" s="15" t="s">
        <v>134</v>
      </c>
      <c r="G97" s="15"/>
      <c r="H97" s="15">
        <v>45.44</v>
      </c>
      <c r="I97" s="15">
        <v>19</v>
      </c>
      <c r="J97" s="15" t="s">
        <v>43</v>
      </c>
    </row>
    <row r="98" spans="1:10" s="2" customFormat="1" ht="27" customHeight="1">
      <c r="A98" s="15">
        <v>95</v>
      </c>
      <c r="B98" s="16" t="s">
        <v>111</v>
      </c>
      <c r="C98" s="16" t="s">
        <v>112</v>
      </c>
      <c r="D98" s="16" t="s">
        <v>135</v>
      </c>
      <c r="E98" s="17" t="s">
        <v>15</v>
      </c>
      <c r="F98" s="15" t="s">
        <v>136</v>
      </c>
      <c r="G98" s="15"/>
      <c r="H98" s="15">
        <v>31.82</v>
      </c>
      <c r="I98" s="15">
        <v>20</v>
      </c>
      <c r="J98" s="15" t="s">
        <v>43</v>
      </c>
    </row>
    <row r="99" spans="1:10" s="2" customFormat="1" ht="27" customHeight="1">
      <c r="A99" s="15">
        <v>96</v>
      </c>
      <c r="B99" s="16" t="s">
        <v>137</v>
      </c>
      <c r="C99" s="16" t="s">
        <v>138</v>
      </c>
      <c r="D99" s="16" t="s">
        <v>139</v>
      </c>
      <c r="E99" s="15" t="s">
        <v>15</v>
      </c>
      <c r="F99" s="15" t="str">
        <f>VLOOKUP(D99,'[2]Sheet1'!$B$3:$C$987,2,FALSE)</f>
        <v>20220033819</v>
      </c>
      <c r="G99" s="15"/>
      <c r="H99" s="15">
        <f>VLOOKUP(D99,'[1]Sheet1'!$E$4:$M$987,6,FALSE)</f>
        <v>65.54</v>
      </c>
      <c r="I99" s="15">
        <v>1</v>
      </c>
      <c r="J99" s="15"/>
    </row>
    <row r="100" spans="1:10" s="2" customFormat="1" ht="27" customHeight="1">
      <c r="A100" s="15">
        <v>97</v>
      </c>
      <c r="B100" s="16" t="s">
        <v>137</v>
      </c>
      <c r="C100" s="16" t="s">
        <v>138</v>
      </c>
      <c r="D100" s="16" t="s">
        <v>140</v>
      </c>
      <c r="E100" s="15" t="s">
        <v>15</v>
      </c>
      <c r="F100" s="15" t="str">
        <f>VLOOKUP(D100,'[2]Sheet1'!$B$3:$C$987,2,FALSE)</f>
        <v>20220023228</v>
      </c>
      <c r="G100" s="15"/>
      <c r="H100" s="15">
        <f>VLOOKUP(D100,'[1]Sheet1'!$E$4:$M$987,6,FALSE)</f>
        <v>57.85</v>
      </c>
      <c r="I100" s="15">
        <v>2</v>
      </c>
      <c r="J100" s="15"/>
    </row>
    <row r="101" spans="1:10" s="2" customFormat="1" ht="27" customHeight="1">
      <c r="A101" s="15">
        <v>98</v>
      </c>
      <c r="B101" s="16" t="s">
        <v>137</v>
      </c>
      <c r="C101" s="16" t="s">
        <v>138</v>
      </c>
      <c r="D101" s="16" t="s">
        <v>141</v>
      </c>
      <c r="E101" s="15" t="s">
        <v>15</v>
      </c>
      <c r="F101" s="15" t="str">
        <f>VLOOKUP(D101,'[2]Sheet1'!$B$3:$C$987,2,FALSE)</f>
        <v>20220011802</v>
      </c>
      <c r="G101" s="15"/>
      <c r="H101" s="15">
        <f>VLOOKUP(D101,'[1]Sheet1'!$E$4:$M$987,6,FALSE)</f>
        <v>57.19</v>
      </c>
      <c r="I101" s="15">
        <v>3</v>
      </c>
      <c r="J101" s="15"/>
    </row>
    <row r="102" spans="1:10" s="2" customFormat="1" ht="27" customHeight="1">
      <c r="A102" s="15">
        <v>99</v>
      </c>
      <c r="B102" s="16" t="s">
        <v>137</v>
      </c>
      <c r="C102" s="16" t="s">
        <v>138</v>
      </c>
      <c r="D102" s="16" t="s">
        <v>142</v>
      </c>
      <c r="E102" s="15" t="s">
        <v>15</v>
      </c>
      <c r="F102" s="15" t="str">
        <f>VLOOKUP(D102,'[2]Sheet1'!$B$3:$C$987,2,FALSE)</f>
        <v>20220013108</v>
      </c>
      <c r="G102" s="15"/>
      <c r="H102" s="15">
        <f>VLOOKUP(D102,'[1]Sheet1'!$E$4:$M$987,6,FALSE)</f>
        <v>55.79</v>
      </c>
      <c r="I102" s="15">
        <v>4</v>
      </c>
      <c r="J102" s="15"/>
    </row>
    <row r="103" spans="1:10" s="2" customFormat="1" ht="27" customHeight="1">
      <c r="A103" s="15">
        <v>100</v>
      </c>
      <c r="B103" s="16" t="s">
        <v>137</v>
      </c>
      <c r="C103" s="16" t="s">
        <v>138</v>
      </c>
      <c r="D103" s="16" t="s">
        <v>143</v>
      </c>
      <c r="E103" s="15" t="s">
        <v>15</v>
      </c>
      <c r="F103" s="15" t="str">
        <f>VLOOKUP(D103,'[2]Sheet1'!$B$3:$C$987,2,FALSE)</f>
        <v>20220020102</v>
      </c>
      <c r="G103" s="15"/>
      <c r="H103" s="15">
        <f>VLOOKUP(D103,'[1]Sheet1'!$E$4:$M$987,6,FALSE)</f>
        <v>52.37</v>
      </c>
      <c r="I103" s="15">
        <v>5</v>
      </c>
      <c r="J103" s="15"/>
    </row>
    <row r="104" spans="1:10" s="2" customFormat="1" ht="27" customHeight="1">
      <c r="A104" s="15">
        <v>101</v>
      </c>
      <c r="B104" s="16" t="s">
        <v>137</v>
      </c>
      <c r="C104" s="16" t="s">
        <v>138</v>
      </c>
      <c r="D104" s="16" t="s">
        <v>144</v>
      </c>
      <c r="E104" s="15" t="s">
        <v>15</v>
      </c>
      <c r="F104" s="15" t="str">
        <f>VLOOKUP(D104,'[2]Sheet1'!$B$3:$C$987,2,FALSE)</f>
        <v>20220040808</v>
      </c>
      <c r="G104" s="15"/>
      <c r="H104" s="15">
        <f>VLOOKUP(D104,'[1]Sheet1'!$E$4:$M$987,6,FALSE)</f>
        <v>52.11</v>
      </c>
      <c r="I104" s="15">
        <v>6</v>
      </c>
      <c r="J104" s="15"/>
    </row>
    <row r="105" spans="1:10" s="2" customFormat="1" ht="27" customHeight="1">
      <c r="A105" s="15">
        <v>102</v>
      </c>
      <c r="B105" s="16" t="s">
        <v>137</v>
      </c>
      <c r="C105" s="16" t="s">
        <v>138</v>
      </c>
      <c r="D105" s="16" t="s">
        <v>145</v>
      </c>
      <c r="E105" s="15" t="s">
        <v>26</v>
      </c>
      <c r="F105" s="15" t="str">
        <f>VLOOKUP(D105,'[2]Sheet1'!$B$3:$C$987,2,FALSE)</f>
        <v>20220033302</v>
      </c>
      <c r="G105" s="15"/>
      <c r="H105" s="15">
        <f>VLOOKUP(D105,'[1]Sheet1'!$E$4:$M$987,6,FALSE)</f>
        <v>51.49</v>
      </c>
      <c r="I105" s="15">
        <v>7</v>
      </c>
      <c r="J105" s="15"/>
    </row>
    <row r="106" spans="1:10" s="2" customFormat="1" ht="27" customHeight="1">
      <c r="A106" s="15">
        <v>103</v>
      </c>
      <c r="B106" s="16" t="s">
        <v>137</v>
      </c>
      <c r="C106" s="16" t="s">
        <v>138</v>
      </c>
      <c r="D106" s="16" t="s">
        <v>146</v>
      </c>
      <c r="E106" s="15" t="s">
        <v>15</v>
      </c>
      <c r="F106" s="15" t="str">
        <f>VLOOKUP(D106,'[2]Sheet1'!$B$3:$C$987,2,FALSE)</f>
        <v>20220022229</v>
      </c>
      <c r="G106" s="15"/>
      <c r="H106" s="15">
        <f>VLOOKUP(D106,'[1]Sheet1'!$E$4:$M$987,6,FALSE)</f>
        <v>48.69</v>
      </c>
      <c r="I106" s="15">
        <v>8</v>
      </c>
      <c r="J106" s="15"/>
    </row>
    <row r="107" spans="1:10" s="2" customFormat="1" ht="27" customHeight="1">
      <c r="A107" s="15">
        <v>104</v>
      </c>
      <c r="B107" s="16" t="s">
        <v>137</v>
      </c>
      <c r="C107" s="16" t="s">
        <v>138</v>
      </c>
      <c r="D107" s="16" t="s">
        <v>147</v>
      </c>
      <c r="E107" s="16" t="s">
        <v>15</v>
      </c>
      <c r="F107" s="15" t="s">
        <v>148</v>
      </c>
      <c r="G107" s="15"/>
      <c r="H107" s="15">
        <v>47.2</v>
      </c>
      <c r="I107" s="15">
        <v>9</v>
      </c>
      <c r="J107" s="15" t="s">
        <v>43</v>
      </c>
    </row>
    <row r="108" spans="1:10" s="2" customFormat="1" ht="27" customHeight="1">
      <c r="A108" s="15">
        <v>105</v>
      </c>
      <c r="B108" s="16" t="s">
        <v>149</v>
      </c>
      <c r="C108" s="16" t="s">
        <v>150</v>
      </c>
      <c r="D108" s="16" t="s">
        <v>151</v>
      </c>
      <c r="E108" s="15" t="s">
        <v>15</v>
      </c>
      <c r="F108" s="15" t="str">
        <f>VLOOKUP(D108,'[2]Sheet1'!$B$3:$C$987,2,FALSE)</f>
        <v>20220013726</v>
      </c>
      <c r="G108" s="15"/>
      <c r="H108" s="15">
        <f>VLOOKUP(D108,'[1]Sheet1'!$E$4:$M$987,6,FALSE)</f>
        <v>54.05</v>
      </c>
      <c r="I108" s="15">
        <v>1</v>
      </c>
      <c r="J108" s="15"/>
    </row>
    <row r="109" spans="1:10" s="2" customFormat="1" ht="27" customHeight="1">
      <c r="A109" s="15">
        <v>106</v>
      </c>
      <c r="B109" s="16" t="s">
        <v>149</v>
      </c>
      <c r="C109" s="16" t="s">
        <v>150</v>
      </c>
      <c r="D109" s="16" t="s">
        <v>152</v>
      </c>
      <c r="E109" s="15" t="s">
        <v>15</v>
      </c>
      <c r="F109" s="15" t="str">
        <f>VLOOKUP(D109,'[2]Sheet1'!$B$3:$C$987,2,FALSE)</f>
        <v>20220043005</v>
      </c>
      <c r="G109" s="15"/>
      <c r="H109" s="15">
        <f>VLOOKUP(D109,'[1]Sheet1'!$E$4:$M$987,6,FALSE)</f>
        <v>52.46</v>
      </c>
      <c r="I109" s="15">
        <v>2</v>
      </c>
      <c r="J109" s="15"/>
    </row>
    <row r="110" spans="1:10" s="2" customFormat="1" ht="27" customHeight="1">
      <c r="A110" s="15">
        <v>107</v>
      </c>
      <c r="B110" s="16" t="s">
        <v>149</v>
      </c>
      <c r="C110" s="16" t="s">
        <v>150</v>
      </c>
      <c r="D110" s="16" t="s">
        <v>153</v>
      </c>
      <c r="E110" s="15" t="s">
        <v>15</v>
      </c>
      <c r="F110" s="15" t="str">
        <f>VLOOKUP(D110,'[2]Sheet1'!$B$3:$C$987,2,FALSE)</f>
        <v>20220042904</v>
      </c>
      <c r="G110" s="15"/>
      <c r="H110" s="15">
        <f>VLOOKUP(D110,'[1]Sheet1'!$E$4:$M$987,6,FALSE)</f>
        <v>52.33</v>
      </c>
      <c r="I110" s="15">
        <v>3</v>
      </c>
      <c r="J110" s="15"/>
    </row>
    <row r="111" spans="1:10" s="2" customFormat="1" ht="27" customHeight="1">
      <c r="A111" s="15">
        <v>108</v>
      </c>
      <c r="B111" s="16" t="s">
        <v>149</v>
      </c>
      <c r="C111" s="16" t="s">
        <v>150</v>
      </c>
      <c r="D111" s="16" t="s">
        <v>154</v>
      </c>
      <c r="E111" s="15" t="s">
        <v>15</v>
      </c>
      <c r="F111" s="15" t="str">
        <f>VLOOKUP(D111,'[2]Sheet1'!$B$3:$C$987,2,FALSE)</f>
        <v>20220031707</v>
      </c>
      <c r="G111" s="15"/>
      <c r="H111" s="15">
        <f>VLOOKUP(D111,'[1]Sheet1'!$E$4:$M$987,6,FALSE)</f>
        <v>52.16</v>
      </c>
      <c r="I111" s="15">
        <v>4</v>
      </c>
      <c r="J111" s="15"/>
    </row>
    <row r="112" spans="1:10" s="2" customFormat="1" ht="27" customHeight="1">
      <c r="A112" s="15">
        <v>109</v>
      </c>
      <c r="B112" s="16" t="s">
        <v>149</v>
      </c>
      <c r="C112" s="16" t="s">
        <v>150</v>
      </c>
      <c r="D112" s="16" t="s">
        <v>155</v>
      </c>
      <c r="E112" s="15" t="s">
        <v>15</v>
      </c>
      <c r="F112" s="15" t="str">
        <f>VLOOKUP(D112,'[2]Sheet1'!$B$3:$C$987,2,FALSE)</f>
        <v>20220020429</v>
      </c>
      <c r="G112" s="15"/>
      <c r="H112" s="15">
        <f>VLOOKUP(D112,'[1]Sheet1'!$E$4:$M$987,6,FALSE)</f>
        <v>51.34</v>
      </c>
      <c r="I112" s="15">
        <v>5</v>
      </c>
      <c r="J112" s="15"/>
    </row>
    <row r="113" spans="1:10" s="2" customFormat="1" ht="27" customHeight="1">
      <c r="A113" s="15">
        <v>110</v>
      </c>
      <c r="B113" s="16" t="s">
        <v>149</v>
      </c>
      <c r="C113" s="16" t="s">
        <v>150</v>
      </c>
      <c r="D113" s="16" t="s">
        <v>156</v>
      </c>
      <c r="E113" s="15" t="s">
        <v>26</v>
      </c>
      <c r="F113" s="15" t="str">
        <f>VLOOKUP(D113,'[2]Sheet1'!$B$3:$C$987,2,FALSE)</f>
        <v>20220010414</v>
      </c>
      <c r="G113" s="15"/>
      <c r="H113" s="15">
        <f>VLOOKUP(D113,'[1]Sheet1'!$E$4:$M$987,6,FALSE)</f>
        <v>50.57</v>
      </c>
      <c r="I113" s="15">
        <v>6</v>
      </c>
      <c r="J113" s="15"/>
    </row>
    <row r="114" spans="1:10" s="2" customFormat="1" ht="27" customHeight="1">
      <c r="A114" s="15">
        <v>111</v>
      </c>
      <c r="B114" s="16" t="s">
        <v>157</v>
      </c>
      <c r="C114" s="16" t="s">
        <v>158</v>
      </c>
      <c r="D114" s="16" t="s">
        <v>159</v>
      </c>
      <c r="E114" s="15" t="s">
        <v>15</v>
      </c>
      <c r="F114" s="15" t="str">
        <f>VLOOKUP(D114,'[2]Sheet1'!$B$3:$C$987,2,FALSE)</f>
        <v>20220041601</v>
      </c>
      <c r="G114" s="15"/>
      <c r="H114" s="15">
        <f>VLOOKUP(D114,'[1]Sheet1'!$E$4:$M$987,6,FALSE)</f>
        <v>59.59</v>
      </c>
      <c r="I114" s="15">
        <v>1</v>
      </c>
      <c r="J114" s="15"/>
    </row>
    <row r="115" spans="1:10" s="2" customFormat="1" ht="27" customHeight="1">
      <c r="A115" s="15">
        <v>112</v>
      </c>
      <c r="B115" s="16" t="s">
        <v>157</v>
      </c>
      <c r="C115" s="16" t="s">
        <v>158</v>
      </c>
      <c r="D115" s="16" t="s">
        <v>160</v>
      </c>
      <c r="E115" s="15" t="s">
        <v>26</v>
      </c>
      <c r="F115" s="15" t="str">
        <f>VLOOKUP(D115,'[2]Sheet1'!$B$3:$C$987,2,FALSE)</f>
        <v>20220041512</v>
      </c>
      <c r="G115" s="15"/>
      <c r="H115" s="15">
        <f>VLOOKUP(D115,'[1]Sheet1'!$E$4:$M$987,6,FALSE)</f>
        <v>56.05</v>
      </c>
      <c r="I115" s="15">
        <v>2</v>
      </c>
      <c r="J115" s="15"/>
    </row>
    <row r="116" spans="1:10" s="2" customFormat="1" ht="27" customHeight="1">
      <c r="A116" s="15">
        <v>113</v>
      </c>
      <c r="B116" s="16" t="s">
        <v>157</v>
      </c>
      <c r="C116" s="16" t="s">
        <v>158</v>
      </c>
      <c r="D116" s="16" t="s">
        <v>161</v>
      </c>
      <c r="E116" s="15" t="s">
        <v>15</v>
      </c>
      <c r="F116" s="15" t="str">
        <f>VLOOKUP(D116,'[2]Sheet1'!$B$3:$C$987,2,FALSE)</f>
        <v>20220042818</v>
      </c>
      <c r="G116" s="15"/>
      <c r="H116" s="15">
        <f>VLOOKUP(D116,'[1]Sheet1'!$E$4:$M$987,6,FALSE)</f>
        <v>54.18</v>
      </c>
      <c r="I116" s="15">
        <v>3</v>
      </c>
      <c r="J116" s="15"/>
    </row>
    <row r="117" spans="1:10" s="2" customFormat="1" ht="27" customHeight="1">
      <c r="A117" s="15">
        <v>114</v>
      </c>
      <c r="B117" s="16" t="s">
        <v>157</v>
      </c>
      <c r="C117" s="16" t="s">
        <v>158</v>
      </c>
      <c r="D117" s="16" t="s">
        <v>162</v>
      </c>
      <c r="E117" s="15" t="s">
        <v>15</v>
      </c>
      <c r="F117" s="15" t="str">
        <f>VLOOKUP(D117,'[2]Sheet1'!$B$3:$C$987,2,FALSE)</f>
        <v>20220021906</v>
      </c>
      <c r="G117" s="15"/>
      <c r="H117" s="15">
        <f>VLOOKUP(D117,'[1]Sheet1'!$E$4:$M$987,6,FALSE)</f>
        <v>52.36</v>
      </c>
      <c r="I117" s="15">
        <v>4</v>
      </c>
      <c r="J117" s="15"/>
    </row>
    <row r="118" spans="1:10" s="2" customFormat="1" ht="27" customHeight="1">
      <c r="A118" s="15">
        <v>115</v>
      </c>
      <c r="B118" s="16" t="s">
        <v>157</v>
      </c>
      <c r="C118" s="16" t="s">
        <v>158</v>
      </c>
      <c r="D118" s="16" t="s">
        <v>163</v>
      </c>
      <c r="E118" s="15" t="s">
        <v>15</v>
      </c>
      <c r="F118" s="15" t="str">
        <f>VLOOKUP(D118,'[2]Sheet1'!$B$3:$C$987,2,FALSE)</f>
        <v>20220023808</v>
      </c>
      <c r="G118" s="15"/>
      <c r="H118" s="15">
        <f>VLOOKUP(D118,'[1]Sheet1'!$E$4:$M$987,6,FALSE)</f>
        <v>51.63</v>
      </c>
      <c r="I118" s="15">
        <v>5</v>
      </c>
      <c r="J118" s="15"/>
    </row>
    <row r="119" spans="1:10" s="2" customFormat="1" ht="27" customHeight="1">
      <c r="A119" s="15">
        <v>116</v>
      </c>
      <c r="B119" s="16" t="s">
        <v>164</v>
      </c>
      <c r="C119" s="16" t="s">
        <v>165</v>
      </c>
      <c r="D119" s="16" t="s">
        <v>166</v>
      </c>
      <c r="E119" s="15" t="s">
        <v>15</v>
      </c>
      <c r="F119" s="15" t="str">
        <f>VLOOKUP(D119,'[2]Sheet1'!$B$3:$C$987,2,FALSE)</f>
        <v>20220022206</v>
      </c>
      <c r="G119" s="15"/>
      <c r="H119" s="15">
        <f>VLOOKUP(D119,'[1]Sheet1'!$E$4:$M$987,6,FALSE)</f>
        <v>67.79</v>
      </c>
      <c r="I119" s="15">
        <v>1</v>
      </c>
      <c r="J119" s="15"/>
    </row>
    <row r="120" spans="1:10" s="2" customFormat="1" ht="27" customHeight="1">
      <c r="A120" s="15">
        <v>117</v>
      </c>
      <c r="B120" s="16" t="s">
        <v>164</v>
      </c>
      <c r="C120" s="16" t="s">
        <v>165</v>
      </c>
      <c r="D120" s="16" t="s">
        <v>167</v>
      </c>
      <c r="E120" s="15" t="s">
        <v>15</v>
      </c>
      <c r="F120" s="15" t="str">
        <f>VLOOKUP(D120,'[2]Sheet1'!$B$3:$C$987,2,FALSE)</f>
        <v>20220013129</v>
      </c>
      <c r="G120" s="15"/>
      <c r="H120" s="15">
        <f>VLOOKUP(D120,'[1]Sheet1'!$E$4:$M$987,6,FALSE)</f>
        <v>60.73</v>
      </c>
      <c r="I120" s="15">
        <v>2</v>
      </c>
      <c r="J120" s="15"/>
    </row>
    <row r="121" spans="1:10" s="2" customFormat="1" ht="27" customHeight="1">
      <c r="A121" s="15">
        <v>118</v>
      </c>
      <c r="B121" s="16" t="s">
        <v>164</v>
      </c>
      <c r="C121" s="16" t="s">
        <v>165</v>
      </c>
      <c r="D121" s="16" t="s">
        <v>168</v>
      </c>
      <c r="E121" s="15" t="s">
        <v>15</v>
      </c>
      <c r="F121" s="15" t="str">
        <f>VLOOKUP(D121,'[2]Sheet1'!$B$3:$C$987,2,FALSE)</f>
        <v>20220015012</v>
      </c>
      <c r="G121" s="15"/>
      <c r="H121" s="15">
        <f>VLOOKUP(D121,'[1]Sheet1'!$E$4:$M$987,6,FALSE)</f>
        <v>55.05</v>
      </c>
      <c r="I121" s="15">
        <v>3</v>
      </c>
      <c r="J121" s="15"/>
    </row>
    <row r="122" spans="1:10" s="2" customFormat="1" ht="27" customHeight="1">
      <c r="A122" s="15">
        <v>119</v>
      </c>
      <c r="B122" s="16" t="s">
        <v>164</v>
      </c>
      <c r="C122" s="16" t="s">
        <v>165</v>
      </c>
      <c r="D122" s="16" t="s">
        <v>169</v>
      </c>
      <c r="E122" s="15" t="s">
        <v>15</v>
      </c>
      <c r="F122" s="15" t="str">
        <f>VLOOKUP(D122,'[2]Sheet1'!$B$3:$C$987,2,FALSE)</f>
        <v>20220030227</v>
      </c>
      <c r="G122" s="15"/>
      <c r="H122" s="15">
        <f>VLOOKUP(D122,'[1]Sheet1'!$E$4:$M$987,6,FALSE)</f>
        <v>54.69</v>
      </c>
      <c r="I122" s="15">
        <v>4</v>
      </c>
      <c r="J122" s="15"/>
    </row>
    <row r="123" spans="1:10" s="2" customFormat="1" ht="27" customHeight="1">
      <c r="A123" s="15">
        <v>120</v>
      </c>
      <c r="B123" s="16" t="s">
        <v>164</v>
      </c>
      <c r="C123" s="16" t="s">
        <v>165</v>
      </c>
      <c r="D123" s="16" t="s">
        <v>170</v>
      </c>
      <c r="E123" s="15" t="s">
        <v>26</v>
      </c>
      <c r="F123" s="15" t="str">
        <f>VLOOKUP(D123,'[2]Sheet1'!$B$3:$C$987,2,FALSE)</f>
        <v>20220040925</v>
      </c>
      <c r="G123" s="15"/>
      <c r="H123" s="15">
        <f>VLOOKUP(D123,'[1]Sheet1'!$E$4:$M$987,6,FALSE)</f>
        <v>54.46</v>
      </c>
      <c r="I123" s="15">
        <v>5</v>
      </c>
      <c r="J123" s="15"/>
    </row>
    <row r="124" spans="1:10" s="2" customFormat="1" ht="27" customHeight="1">
      <c r="A124" s="15">
        <v>121</v>
      </c>
      <c r="B124" s="16" t="s">
        <v>164</v>
      </c>
      <c r="C124" s="16" t="s">
        <v>165</v>
      </c>
      <c r="D124" s="16" t="s">
        <v>171</v>
      </c>
      <c r="E124" s="15" t="s">
        <v>15</v>
      </c>
      <c r="F124" s="15" t="str">
        <f>VLOOKUP(D124,'[2]Sheet1'!$B$3:$C$987,2,FALSE)</f>
        <v>20220020804</v>
      </c>
      <c r="G124" s="15"/>
      <c r="H124" s="15">
        <f>VLOOKUP(D124,'[1]Sheet1'!$E$4:$M$987,6,FALSE)</f>
        <v>54.39</v>
      </c>
      <c r="I124" s="15">
        <v>6</v>
      </c>
      <c r="J124" s="15"/>
    </row>
    <row r="125" spans="1:10" s="2" customFormat="1" ht="27" customHeight="1">
      <c r="A125" s="15">
        <v>122</v>
      </c>
      <c r="B125" s="16" t="s">
        <v>164</v>
      </c>
      <c r="C125" s="16" t="s">
        <v>165</v>
      </c>
      <c r="D125" s="16" t="s">
        <v>172</v>
      </c>
      <c r="E125" s="15" t="s">
        <v>15</v>
      </c>
      <c r="F125" s="15" t="str">
        <f>VLOOKUP(D125,'[2]Sheet1'!$B$3:$C$987,2,FALSE)</f>
        <v>20220043501</v>
      </c>
      <c r="G125" s="15"/>
      <c r="H125" s="15">
        <f>VLOOKUP(D125,'[1]Sheet1'!$E$4:$M$987,6,FALSE)</f>
        <v>51.31</v>
      </c>
      <c r="I125" s="15">
        <v>7</v>
      </c>
      <c r="J125" s="15"/>
    </row>
    <row r="126" spans="1:10" s="2" customFormat="1" ht="27" customHeight="1">
      <c r="A126" s="15">
        <v>123</v>
      </c>
      <c r="B126" s="16" t="s">
        <v>164</v>
      </c>
      <c r="C126" s="16" t="s">
        <v>165</v>
      </c>
      <c r="D126" s="16" t="s">
        <v>173</v>
      </c>
      <c r="E126" s="15" t="s">
        <v>26</v>
      </c>
      <c r="F126" s="15" t="str">
        <f>VLOOKUP(D126,'[2]Sheet1'!$B$3:$C$987,2,FALSE)</f>
        <v>20220033725</v>
      </c>
      <c r="G126" s="15"/>
      <c r="H126" s="15">
        <f>VLOOKUP(D126,'[1]Sheet1'!$E$4:$M$987,6,FALSE)</f>
        <v>51.06</v>
      </c>
      <c r="I126" s="15">
        <v>8</v>
      </c>
      <c r="J126" s="15"/>
    </row>
    <row r="127" spans="1:10" s="2" customFormat="1" ht="27" customHeight="1">
      <c r="A127" s="15">
        <v>124</v>
      </c>
      <c r="B127" s="16" t="s">
        <v>164</v>
      </c>
      <c r="C127" s="16" t="s">
        <v>165</v>
      </c>
      <c r="D127" s="16" t="s">
        <v>174</v>
      </c>
      <c r="E127" s="16" t="s">
        <v>15</v>
      </c>
      <c r="F127" s="15" t="s">
        <v>175</v>
      </c>
      <c r="G127" s="15"/>
      <c r="H127" s="15">
        <v>46.52</v>
      </c>
      <c r="I127" s="15">
        <v>9</v>
      </c>
      <c r="J127" s="15" t="s">
        <v>43</v>
      </c>
    </row>
    <row r="128" spans="1:10" s="2" customFormat="1" ht="27" customHeight="1">
      <c r="A128" s="15">
        <v>125</v>
      </c>
      <c r="B128" s="16" t="s">
        <v>164</v>
      </c>
      <c r="C128" s="16" t="s">
        <v>165</v>
      </c>
      <c r="D128" s="16" t="s">
        <v>176</v>
      </c>
      <c r="E128" s="16" t="s">
        <v>15</v>
      </c>
      <c r="F128" s="15" t="s">
        <v>177</v>
      </c>
      <c r="G128" s="15"/>
      <c r="H128" s="15">
        <v>44.51</v>
      </c>
      <c r="I128" s="15">
        <v>10</v>
      </c>
      <c r="J128" s="15" t="s">
        <v>43</v>
      </c>
    </row>
    <row r="129" spans="1:10" s="2" customFormat="1" ht="27" customHeight="1">
      <c r="A129" s="15">
        <v>126</v>
      </c>
      <c r="B129" s="16" t="s">
        <v>164</v>
      </c>
      <c r="C129" s="16" t="s">
        <v>165</v>
      </c>
      <c r="D129" s="16" t="s">
        <v>178</v>
      </c>
      <c r="E129" s="16" t="s">
        <v>26</v>
      </c>
      <c r="F129" s="15" t="s">
        <v>179</v>
      </c>
      <c r="G129" s="15"/>
      <c r="H129" s="15">
        <v>43.36</v>
      </c>
      <c r="I129" s="15">
        <v>11</v>
      </c>
      <c r="J129" s="15" t="s">
        <v>43</v>
      </c>
    </row>
    <row r="130" spans="1:10" s="2" customFormat="1" ht="27" customHeight="1">
      <c r="A130" s="15">
        <v>127</v>
      </c>
      <c r="B130" s="16" t="s">
        <v>180</v>
      </c>
      <c r="C130" s="16" t="s">
        <v>181</v>
      </c>
      <c r="D130" s="16" t="s">
        <v>182</v>
      </c>
      <c r="E130" s="15" t="s">
        <v>26</v>
      </c>
      <c r="F130" s="15" t="str">
        <f>VLOOKUP(D130,'[2]Sheet1'!$B$3:$C$987,2,FALSE)</f>
        <v>20220010614</v>
      </c>
      <c r="G130" s="15"/>
      <c r="H130" s="15">
        <f>VLOOKUP(D130,'[1]Sheet1'!$E$4:$M$987,6,FALSE)</f>
        <v>59.27</v>
      </c>
      <c r="I130" s="15">
        <v>1</v>
      </c>
      <c r="J130" s="15"/>
    </row>
    <row r="131" spans="1:10" s="2" customFormat="1" ht="27" customHeight="1">
      <c r="A131" s="15">
        <v>128</v>
      </c>
      <c r="B131" s="16" t="s">
        <v>180</v>
      </c>
      <c r="C131" s="16" t="s">
        <v>181</v>
      </c>
      <c r="D131" s="16" t="s">
        <v>183</v>
      </c>
      <c r="E131" s="15" t="s">
        <v>26</v>
      </c>
      <c r="F131" s="15" t="str">
        <f>VLOOKUP(D131,'[2]Sheet1'!$B$3:$C$987,2,FALSE)</f>
        <v>20220023008</v>
      </c>
      <c r="G131" s="15"/>
      <c r="H131" s="15">
        <f>VLOOKUP(D131,'[1]Sheet1'!$E$4:$M$987,6,FALSE)</f>
        <v>58.75</v>
      </c>
      <c r="I131" s="15">
        <v>2</v>
      </c>
      <c r="J131" s="15"/>
    </row>
    <row r="132" spans="1:10" s="2" customFormat="1" ht="27" customHeight="1">
      <c r="A132" s="15">
        <v>129</v>
      </c>
      <c r="B132" s="16" t="s">
        <v>180</v>
      </c>
      <c r="C132" s="16" t="s">
        <v>181</v>
      </c>
      <c r="D132" s="16" t="s">
        <v>184</v>
      </c>
      <c r="E132" s="15" t="s">
        <v>26</v>
      </c>
      <c r="F132" s="15" t="str">
        <f>VLOOKUP(D132,'[2]Sheet1'!$B$3:$C$987,2,FALSE)</f>
        <v>20220033916</v>
      </c>
      <c r="G132" s="15"/>
      <c r="H132" s="15">
        <f>VLOOKUP(D132,'[1]Sheet1'!$E$4:$M$987,6,FALSE)</f>
        <v>58.6</v>
      </c>
      <c r="I132" s="15">
        <v>3</v>
      </c>
      <c r="J132" s="15"/>
    </row>
    <row r="133" spans="1:10" s="2" customFormat="1" ht="27" customHeight="1">
      <c r="A133" s="15">
        <v>130</v>
      </c>
      <c r="B133" s="16" t="s">
        <v>180</v>
      </c>
      <c r="C133" s="16" t="s">
        <v>181</v>
      </c>
      <c r="D133" s="16" t="s">
        <v>185</v>
      </c>
      <c r="E133" s="15" t="s">
        <v>26</v>
      </c>
      <c r="F133" s="15" t="str">
        <f>VLOOKUP(D133,'[2]Sheet1'!$B$3:$C$987,2,FALSE)</f>
        <v>20220022022</v>
      </c>
      <c r="G133" s="15"/>
      <c r="H133" s="15">
        <f>VLOOKUP(D133,'[1]Sheet1'!$E$4:$M$987,6,FALSE)</f>
        <v>56.92</v>
      </c>
      <c r="I133" s="15">
        <v>4</v>
      </c>
      <c r="J133" s="15"/>
    </row>
    <row r="134" spans="1:10" s="2" customFormat="1" ht="27" customHeight="1">
      <c r="A134" s="15">
        <v>131</v>
      </c>
      <c r="B134" s="16" t="s">
        <v>180</v>
      </c>
      <c r="C134" s="16" t="s">
        <v>181</v>
      </c>
      <c r="D134" s="16" t="s">
        <v>186</v>
      </c>
      <c r="E134" s="15" t="s">
        <v>26</v>
      </c>
      <c r="F134" s="15" t="str">
        <f>VLOOKUP(D134,'[2]Sheet1'!$B$3:$C$987,2,FALSE)</f>
        <v>20220043527</v>
      </c>
      <c r="G134" s="15"/>
      <c r="H134" s="15">
        <f>VLOOKUP(D134,'[1]Sheet1'!$E$4:$M$987,6,FALSE)</f>
        <v>56.82</v>
      </c>
      <c r="I134" s="15">
        <v>5</v>
      </c>
      <c r="J134" s="15"/>
    </row>
    <row r="135" spans="1:10" s="2" customFormat="1" ht="27" customHeight="1">
      <c r="A135" s="15">
        <v>132</v>
      </c>
      <c r="B135" s="16" t="s">
        <v>180</v>
      </c>
      <c r="C135" s="16" t="s">
        <v>181</v>
      </c>
      <c r="D135" s="16" t="s">
        <v>187</v>
      </c>
      <c r="E135" s="15" t="s">
        <v>26</v>
      </c>
      <c r="F135" s="15" t="str">
        <f>VLOOKUP(D135,'[2]Sheet1'!$B$3:$C$987,2,FALSE)</f>
        <v>20220030213</v>
      </c>
      <c r="G135" s="15"/>
      <c r="H135" s="15">
        <f>VLOOKUP(D135,'[1]Sheet1'!$E$4:$M$987,6,FALSE)</f>
        <v>56.81</v>
      </c>
      <c r="I135" s="15">
        <v>6</v>
      </c>
      <c r="J135" s="15"/>
    </row>
    <row r="136" spans="1:10" s="2" customFormat="1" ht="27" customHeight="1">
      <c r="A136" s="15">
        <v>133</v>
      </c>
      <c r="B136" s="16" t="s">
        <v>180</v>
      </c>
      <c r="C136" s="16" t="s">
        <v>181</v>
      </c>
      <c r="D136" s="16" t="s">
        <v>188</v>
      </c>
      <c r="E136" s="15" t="s">
        <v>26</v>
      </c>
      <c r="F136" s="15" t="str">
        <f>VLOOKUP(D136,'[2]Sheet1'!$B$3:$C$987,2,FALSE)</f>
        <v>20220013501</v>
      </c>
      <c r="G136" s="15"/>
      <c r="H136" s="15">
        <f>VLOOKUP(D136,'[1]Sheet1'!$E$4:$M$987,6,FALSE)</f>
        <v>56.8</v>
      </c>
      <c r="I136" s="15">
        <v>7</v>
      </c>
      <c r="J136" s="15"/>
    </row>
    <row r="137" spans="1:10" s="2" customFormat="1" ht="27" customHeight="1">
      <c r="A137" s="15">
        <v>134</v>
      </c>
      <c r="B137" s="16" t="s">
        <v>180</v>
      </c>
      <c r="C137" s="16" t="s">
        <v>181</v>
      </c>
      <c r="D137" s="16" t="s">
        <v>189</v>
      </c>
      <c r="E137" s="15" t="s">
        <v>26</v>
      </c>
      <c r="F137" s="15" t="str">
        <f>VLOOKUP(D137,'[2]Sheet1'!$B$3:$C$987,2,FALSE)</f>
        <v>20220023621</v>
      </c>
      <c r="G137" s="15"/>
      <c r="H137" s="15">
        <f>VLOOKUP(D137,'[1]Sheet1'!$E$4:$M$987,6,FALSE)</f>
        <v>54.41</v>
      </c>
      <c r="I137" s="15">
        <v>8</v>
      </c>
      <c r="J137" s="15"/>
    </row>
    <row r="138" spans="1:10" s="2" customFormat="1" ht="27" customHeight="1">
      <c r="A138" s="15">
        <v>135</v>
      </c>
      <c r="B138" s="16" t="s">
        <v>180</v>
      </c>
      <c r="C138" s="16" t="s">
        <v>181</v>
      </c>
      <c r="D138" s="16" t="s">
        <v>190</v>
      </c>
      <c r="E138" s="15" t="s">
        <v>26</v>
      </c>
      <c r="F138" s="15" t="str">
        <f>VLOOKUP(D138,'[2]Sheet1'!$B$3:$C$987,2,FALSE)</f>
        <v>20220014325</v>
      </c>
      <c r="G138" s="15"/>
      <c r="H138" s="15">
        <f>VLOOKUP(D138,'[1]Sheet1'!$E$4:$M$987,6,FALSE)</f>
        <v>52.26</v>
      </c>
      <c r="I138" s="15">
        <v>9</v>
      </c>
      <c r="J138" s="15"/>
    </row>
    <row r="139" spans="1:10" s="2" customFormat="1" ht="27" customHeight="1">
      <c r="A139" s="15">
        <v>136</v>
      </c>
      <c r="B139" s="16" t="s">
        <v>180</v>
      </c>
      <c r="C139" s="16" t="s">
        <v>181</v>
      </c>
      <c r="D139" s="16" t="s">
        <v>191</v>
      </c>
      <c r="E139" s="15" t="s">
        <v>26</v>
      </c>
      <c r="F139" s="15" t="str">
        <f>VLOOKUP(D139,'[2]Sheet1'!$B$3:$C$987,2,FALSE)</f>
        <v>20220043225</v>
      </c>
      <c r="G139" s="15"/>
      <c r="H139" s="15">
        <f>VLOOKUP(D139,'[1]Sheet1'!$E$4:$M$987,6,FALSE)</f>
        <v>51.52</v>
      </c>
      <c r="I139" s="15">
        <v>10</v>
      </c>
      <c r="J139" s="15"/>
    </row>
    <row r="140" spans="1:10" s="2" customFormat="1" ht="27" customHeight="1">
      <c r="A140" s="15">
        <v>137</v>
      </c>
      <c r="B140" s="16" t="s">
        <v>180</v>
      </c>
      <c r="C140" s="16" t="s">
        <v>181</v>
      </c>
      <c r="D140" s="16" t="s">
        <v>192</v>
      </c>
      <c r="E140" s="15" t="s">
        <v>15</v>
      </c>
      <c r="F140" s="15" t="str">
        <f>VLOOKUP(D140,'[2]Sheet1'!$B$3:$C$987,2,FALSE)</f>
        <v>20220011525</v>
      </c>
      <c r="G140" s="15"/>
      <c r="H140" s="15">
        <f>VLOOKUP(D140,'[1]Sheet1'!$E$4:$M$987,6,FALSE)</f>
        <v>48.09</v>
      </c>
      <c r="I140" s="15">
        <v>11</v>
      </c>
      <c r="J140" s="15"/>
    </row>
    <row r="141" spans="1:10" s="2" customFormat="1" ht="27" customHeight="1">
      <c r="A141" s="15">
        <v>138</v>
      </c>
      <c r="B141" s="16" t="s">
        <v>180</v>
      </c>
      <c r="C141" s="16" t="s">
        <v>181</v>
      </c>
      <c r="D141" s="16" t="s">
        <v>193</v>
      </c>
      <c r="E141" s="15" t="s">
        <v>26</v>
      </c>
      <c r="F141" s="15" t="str">
        <f>VLOOKUP(D141,'[2]Sheet1'!$B$3:$C$987,2,FALSE)</f>
        <v>20220031306</v>
      </c>
      <c r="G141" s="15"/>
      <c r="H141" s="15">
        <f>VLOOKUP(D141,'[1]Sheet1'!$E$4:$M$987,6,FALSE)</f>
        <v>46.44</v>
      </c>
      <c r="I141" s="15">
        <v>12</v>
      </c>
      <c r="J141" s="15"/>
    </row>
    <row r="142" spans="1:10" s="2" customFormat="1" ht="27" customHeight="1">
      <c r="A142" s="15">
        <v>139</v>
      </c>
      <c r="B142" s="16" t="s">
        <v>180</v>
      </c>
      <c r="C142" s="16" t="s">
        <v>181</v>
      </c>
      <c r="D142" s="16" t="s">
        <v>194</v>
      </c>
      <c r="E142" s="16" t="s">
        <v>15</v>
      </c>
      <c r="F142" s="15" t="s">
        <v>195</v>
      </c>
      <c r="G142" s="15"/>
      <c r="H142" s="15">
        <v>45.05</v>
      </c>
      <c r="I142" s="15">
        <v>13</v>
      </c>
      <c r="J142" s="15" t="s">
        <v>43</v>
      </c>
    </row>
    <row r="143" spans="1:10" s="2" customFormat="1" ht="27" customHeight="1">
      <c r="A143" s="15">
        <v>140</v>
      </c>
      <c r="B143" s="16" t="s">
        <v>196</v>
      </c>
      <c r="C143" s="16" t="s">
        <v>197</v>
      </c>
      <c r="D143" s="16" t="s">
        <v>198</v>
      </c>
      <c r="E143" s="15" t="s">
        <v>15</v>
      </c>
      <c r="F143" s="15" t="str">
        <f>VLOOKUP(D143,'[2]Sheet1'!$B$3:$C$987,2,FALSE)</f>
        <v>20220032512</v>
      </c>
      <c r="G143" s="15"/>
      <c r="H143" s="15">
        <f>VLOOKUP(D143,'[1]Sheet1'!$E$4:$M$987,6,FALSE)</f>
        <v>51.02</v>
      </c>
      <c r="I143" s="15">
        <v>1</v>
      </c>
      <c r="J143" s="15"/>
    </row>
    <row r="144" spans="1:10" s="2" customFormat="1" ht="27" customHeight="1">
      <c r="A144" s="15">
        <v>141</v>
      </c>
      <c r="B144" s="16" t="s">
        <v>196</v>
      </c>
      <c r="C144" s="16" t="s">
        <v>197</v>
      </c>
      <c r="D144" s="16" t="s">
        <v>199</v>
      </c>
      <c r="E144" s="15" t="s">
        <v>15</v>
      </c>
      <c r="F144" s="15" t="str">
        <f>VLOOKUP(D144,'[2]Sheet1'!$B$3:$C$987,2,FALSE)</f>
        <v>20220011715</v>
      </c>
      <c r="G144" s="15"/>
      <c r="H144" s="15">
        <f>VLOOKUP(D144,'[1]Sheet1'!$E$4:$M$987,6,FALSE)</f>
        <v>49.56</v>
      </c>
      <c r="I144" s="15">
        <v>2</v>
      </c>
      <c r="J144" s="15"/>
    </row>
    <row r="145" spans="1:10" s="2" customFormat="1" ht="27" customHeight="1">
      <c r="A145" s="15">
        <v>142</v>
      </c>
      <c r="B145" s="16" t="s">
        <v>196</v>
      </c>
      <c r="C145" s="16" t="s">
        <v>197</v>
      </c>
      <c r="D145" s="16" t="s">
        <v>200</v>
      </c>
      <c r="E145" s="15" t="s">
        <v>15</v>
      </c>
      <c r="F145" s="15" t="str">
        <f>VLOOKUP(D145,'[2]Sheet1'!$B$3:$C$987,2,FALSE)</f>
        <v>20220013410</v>
      </c>
      <c r="G145" s="15"/>
      <c r="H145" s="15">
        <f>VLOOKUP(D145,'[1]Sheet1'!$E$4:$M$987,6,FALSE)</f>
        <v>48.98</v>
      </c>
      <c r="I145" s="15">
        <v>3</v>
      </c>
      <c r="J145" s="15"/>
    </row>
    <row r="146" spans="1:10" s="2" customFormat="1" ht="27" customHeight="1">
      <c r="A146" s="15">
        <v>143</v>
      </c>
      <c r="B146" s="16" t="s">
        <v>201</v>
      </c>
      <c r="C146" s="16" t="s">
        <v>202</v>
      </c>
      <c r="D146" s="16" t="s">
        <v>203</v>
      </c>
      <c r="E146" s="15" t="s">
        <v>26</v>
      </c>
      <c r="F146" s="15" t="str">
        <f>VLOOKUP(D146,'[2]Sheet1'!$B$3:$C$987,2,FALSE)</f>
        <v>20220023627</v>
      </c>
      <c r="G146" s="15"/>
      <c r="H146" s="15">
        <f>VLOOKUP(D146,'[1]Sheet1'!$E$4:$M$987,6,FALSE)</f>
        <v>60.33</v>
      </c>
      <c r="I146" s="15">
        <v>1</v>
      </c>
      <c r="J146" s="15"/>
    </row>
    <row r="147" spans="1:10" s="2" customFormat="1" ht="27" customHeight="1">
      <c r="A147" s="15">
        <v>144</v>
      </c>
      <c r="B147" s="16" t="s">
        <v>201</v>
      </c>
      <c r="C147" s="16" t="s">
        <v>202</v>
      </c>
      <c r="D147" s="16" t="s">
        <v>204</v>
      </c>
      <c r="E147" s="15" t="s">
        <v>26</v>
      </c>
      <c r="F147" s="15" t="str">
        <f>VLOOKUP(D147,'[2]Sheet1'!$B$3:$C$987,2,FALSE)</f>
        <v>20220020430</v>
      </c>
      <c r="G147" s="15"/>
      <c r="H147" s="15">
        <f>VLOOKUP(D147,'[1]Sheet1'!$E$4:$M$987,6,FALSE)</f>
        <v>48.11</v>
      </c>
      <c r="I147" s="15">
        <v>2</v>
      </c>
      <c r="J147" s="15"/>
    </row>
    <row r="148" spans="1:10" s="2" customFormat="1" ht="27" customHeight="1">
      <c r="A148" s="15">
        <v>145</v>
      </c>
      <c r="B148" s="16" t="s">
        <v>201</v>
      </c>
      <c r="C148" s="16" t="s">
        <v>202</v>
      </c>
      <c r="D148" s="16" t="s">
        <v>205</v>
      </c>
      <c r="E148" s="15" t="s">
        <v>15</v>
      </c>
      <c r="F148" s="15" t="str">
        <f>VLOOKUP(D148,'[2]Sheet1'!$B$3:$C$987,2,FALSE)</f>
        <v>20220013113</v>
      </c>
      <c r="G148" s="15"/>
      <c r="H148" s="15">
        <f>VLOOKUP(D148,'[1]Sheet1'!$E$4:$M$987,6,FALSE)</f>
        <v>47.74</v>
      </c>
      <c r="I148" s="15">
        <v>3</v>
      </c>
      <c r="J148" s="15"/>
    </row>
    <row r="149" spans="1:10" s="2" customFormat="1" ht="27" customHeight="1">
      <c r="A149" s="15">
        <v>146</v>
      </c>
      <c r="B149" s="16" t="s">
        <v>201</v>
      </c>
      <c r="C149" s="16" t="s">
        <v>202</v>
      </c>
      <c r="D149" s="16" t="s">
        <v>206</v>
      </c>
      <c r="E149" s="15" t="s">
        <v>26</v>
      </c>
      <c r="F149" s="15" t="str">
        <f>VLOOKUP(D149,'[2]Sheet1'!$B$3:$C$987,2,FALSE)</f>
        <v>20220040306</v>
      </c>
      <c r="G149" s="15"/>
      <c r="H149" s="15">
        <f>VLOOKUP(D149,'[1]Sheet1'!$E$4:$M$987,6,FALSE)</f>
        <v>46.18</v>
      </c>
      <c r="I149" s="15">
        <v>4</v>
      </c>
      <c r="J149" s="15"/>
    </row>
    <row r="150" spans="1:10" s="2" customFormat="1" ht="27" customHeight="1">
      <c r="A150" s="15">
        <v>147</v>
      </c>
      <c r="B150" s="16" t="s">
        <v>207</v>
      </c>
      <c r="C150" s="16" t="s">
        <v>208</v>
      </c>
      <c r="D150" s="16" t="s">
        <v>209</v>
      </c>
      <c r="E150" s="15" t="s">
        <v>26</v>
      </c>
      <c r="F150" s="15" t="str">
        <f>VLOOKUP(D150,'[2]Sheet1'!$B$3:$C$987,2,FALSE)</f>
        <v>20220015102</v>
      </c>
      <c r="G150" s="15"/>
      <c r="H150" s="15">
        <f>VLOOKUP(D150,'[1]Sheet1'!$E$4:$M$987,6,FALSE)</f>
        <v>51.57</v>
      </c>
      <c r="I150" s="15">
        <v>1</v>
      </c>
      <c r="J150" s="15"/>
    </row>
    <row r="151" spans="1:10" s="2" customFormat="1" ht="27" customHeight="1">
      <c r="A151" s="15">
        <v>148</v>
      </c>
      <c r="B151" s="16" t="s">
        <v>207</v>
      </c>
      <c r="C151" s="16" t="s">
        <v>208</v>
      </c>
      <c r="D151" s="16" t="s">
        <v>210</v>
      </c>
      <c r="E151" s="15" t="s">
        <v>15</v>
      </c>
      <c r="F151" s="15" t="s">
        <v>211</v>
      </c>
      <c r="G151" s="15"/>
      <c r="H151" s="15">
        <v>50.66</v>
      </c>
      <c r="I151" s="15">
        <v>2</v>
      </c>
      <c r="J151" s="15"/>
    </row>
    <row r="152" spans="1:10" s="2" customFormat="1" ht="27" customHeight="1">
      <c r="A152" s="15">
        <v>149</v>
      </c>
      <c r="B152" s="16" t="s">
        <v>212</v>
      </c>
      <c r="C152" s="16" t="s">
        <v>213</v>
      </c>
      <c r="D152" s="16" t="s">
        <v>214</v>
      </c>
      <c r="E152" s="15" t="s">
        <v>15</v>
      </c>
      <c r="F152" s="15" t="str">
        <f>VLOOKUP(D152,'[2]Sheet1'!$B$3:$C$987,2,FALSE)</f>
        <v>20220043420</v>
      </c>
      <c r="G152" s="15"/>
      <c r="H152" s="15">
        <f>VLOOKUP(D152,'[1]Sheet1'!$E$4:$M$987,6,FALSE)</f>
        <v>62.78</v>
      </c>
      <c r="I152" s="15">
        <v>1</v>
      </c>
      <c r="J152" s="15"/>
    </row>
    <row r="153" spans="1:10" s="2" customFormat="1" ht="27" customHeight="1">
      <c r="A153" s="15">
        <v>150</v>
      </c>
      <c r="B153" s="16" t="s">
        <v>212</v>
      </c>
      <c r="C153" s="16" t="s">
        <v>213</v>
      </c>
      <c r="D153" s="16" t="s">
        <v>215</v>
      </c>
      <c r="E153" s="15" t="s">
        <v>15</v>
      </c>
      <c r="F153" s="15" t="str">
        <f>VLOOKUP(D153,'[2]Sheet1'!$B$3:$C$987,2,FALSE)</f>
        <v>20220041726</v>
      </c>
      <c r="G153" s="15"/>
      <c r="H153" s="15">
        <f>VLOOKUP(D153,'[1]Sheet1'!$E$4:$M$987,6,FALSE)</f>
        <v>61.29</v>
      </c>
      <c r="I153" s="15">
        <v>2</v>
      </c>
      <c r="J153" s="15"/>
    </row>
    <row r="154" spans="1:10" s="2" customFormat="1" ht="27" customHeight="1">
      <c r="A154" s="15">
        <v>151</v>
      </c>
      <c r="B154" s="16" t="s">
        <v>212</v>
      </c>
      <c r="C154" s="16" t="s">
        <v>213</v>
      </c>
      <c r="D154" s="16" t="s">
        <v>216</v>
      </c>
      <c r="E154" s="15" t="s">
        <v>15</v>
      </c>
      <c r="F154" s="15" t="str">
        <f>VLOOKUP(D154,'[2]Sheet1'!$B$3:$C$987,2,FALSE)</f>
        <v>20220014623</v>
      </c>
      <c r="G154" s="15"/>
      <c r="H154" s="15">
        <f>VLOOKUP(D154,'[1]Sheet1'!$E$4:$M$987,6,FALSE)</f>
        <v>59.91</v>
      </c>
      <c r="I154" s="15">
        <v>3</v>
      </c>
      <c r="J154" s="15"/>
    </row>
    <row r="155" spans="1:10" s="2" customFormat="1" ht="27" customHeight="1">
      <c r="A155" s="15">
        <v>152</v>
      </c>
      <c r="B155" s="16" t="s">
        <v>212</v>
      </c>
      <c r="C155" s="15" t="s">
        <v>213</v>
      </c>
      <c r="D155" s="15" t="s">
        <v>90</v>
      </c>
      <c r="E155" s="15" t="s">
        <v>15</v>
      </c>
      <c r="F155" s="15" t="s">
        <v>217</v>
      </c>
      <c r="G155" s="15"/>
      <c r="H155" s="15">
        <v>59.77</v>
      </c>
      <c r="I155" s="15">
        <v>4</v>
      </c>
      <c r="J155" s="15"/>
    </row>
    <row r="156" spans="1:10" s="2" customFormat="1" ht="27" customHeight="1">
      <c r="A156" s="15">
        <v>153</v>
      </c>
      <c r="B156" s="16" t="s">
        <v>212</v>
      </c>
      <c r="C156" s="16" t="s">
        <v>213</v>
      </c>
      <c r="D156" s="16" t="s">
        <v>218</v>
      </c>
      <c r="E156" s="15" t="s">
        <v>15</v>
      </c>
      <c r="F156" s="15" t="str">
        <f>VLOOKUP(D156,'[2]Sheet1'!$B$3:$C$987,2,FALSE)</f>
        <v>20220032007</v>
      </c>
      <c r="G156" s="15"/>
      <c r="H156" s="15">
        <f>VLOOKUP(D156,'[1]Sheet1'!$E$4:$M$987,6,FALSE)</f>
        <v>59.04</v>
      </c>
      <c r="I156" s="15">
        <v>5</v>
      </c>
      <c r="J156" s="15"/>
    </row>
    <row r="157" spans="1:10" s="2" customFormat="1" ht="27" customHeight="1">
      <c r="A157" s="15">
        <v>154</v>
      </c>
      <c r="B157" s="16" t="s">
        <v>212</v>
      </c>
      <c r="C157" s="16" t="s">
        <v>213</v>
      </c>
      <c r="D157" s="16" t="s">
        <v>219</v>
      </c>
      <c r="E157" s="15" t="s">
        <v>15</v>
      </c>
      <c r="F157" s="15" t="str">
        <f>VLOOKUP(D157,'[2]Sheet1'!$B$3:$C$987,2,FALSE)</f>
        <v>20220013017</v>
      </c>
      <c r="G157" s="15"/>
      <c r="H157" s="15">
        <f>VLOOKUP(D157,'[1]Sheet1'!$E$4:$M$987,6,FALSE)</f>
        <v>59.02</v>
      </c>
      <c r="I157" s="15">
        <v>6</v>
      </c>
      <c r="J157" s="15"/>
    </row>
    <row r="158" spans="1:10" s="2" customFormat="1" ht="27" customHeight="1">
      <c r="A158" s="15">
        <v>155</v>
      </c>
      <c r="B158" s="16" t="s">
        <v>212</v>
      </c>
      <c r="C158" s="16" t="s">
        <v>213</v>
      </c>
      <c r="D158" s="16" t="s">
        <v>220</v>
      </c>
      <c r="E158" s="15" t="s">
        <v>15</v>
      </c>
      <c r="F158" s="15" t="str">
        <f>VLOOKUP(D158,'[2]Sheet1'!$B$3:$C$987,2,FALSE)</f>
        <v>20220011008</v>
      </c>
      <c r="G158" s="15"/>
      <c r="H158" s="15">
        <f>VLOOKUP(D158,'[1]Sheet1'!$E$4:$M$987,6,FALSE)</f>
        <v>57.86</v>
      </c>
      <c r="I158" s="15">
        <v>7</v>
      </c>
      <c r="J158" s="15"/>
    </row>
    <row r="159" spans="1:10" s="2" customFormat="1" ht="27" customHeight="1">
      <c r="A159" s="15">
        <v>156</v>
      </c>
      <c r="B159" s="16" t="s">
        <v>212</v>
      </c>
      <c r="C159" s="16" t="s">
        <v>213</v>
      </c>
      <c r="D159" s="16" t="s">
        <v>221</v>
      </c>
      <c r="E159" s="15" t="s">
        <v>15</v>
      </c>
      <c r="F159" s="15" t="str">
        <f>VLOOKUP(D159,'[2]Sheet1'!$B$3:$C$987,2,FALSE)</f>
        <v>20220030225</v>
      </c>
      <c r="G159" s="15"/>
      <c r="H159" s="15">
        <f>VLOOKUP(D159,'[1]Sheet1'!$E$4:$M$987,6,FALSE)</f>
        <v>57.85</v>
      </c>
      <c r="I159" s="15">
        <v>8</v>
      </c>
      <c r="J159" s="15"/>
    </row>
    <row r="160" spans="1:10" s="2" customFormat="1" ht="27" customHeight="1">
      <c r="A160" s="15">
        <v>157</v>
      </c>
      <c r="B160" s="16" t="s">
        <v>212</v>
      </c>
      <c r="C160" s="16" t="s">
        <v>213</v>
      </c>
      <c r="D160" s="16" t="s">
        <v>222</v>
      </c>
      <c r="E160" s="15" t="s">
        <v>15</v>
      </c>
      <c r="F160" s="15" t="str">
        <f>VLOOKUP(D160,'[2]Sheet1'!$B$3:$C$987,2,FALSE)</f>
        <v>20220013622</v>
      </c>
      <c r="G160" s="15"/>
      <c r="H160" s="15">
        <f>VLOOKUP(D160,'[1]Sheet1'!$E$4:$M$987,6,FALSE)</f>
        <v>57.76</v>
      </c>
      <c r="I160" s="15">
        <v>9</v>
      </c>
      <c r="J160" s="15"/>
    </row>
    <row r="161" spans="1:10" s="2" customFormat="1" ht="27" customHeight="1">
      <c r="A161" s="15">
        <v>158</v>
      </c>
      <c r="B161" s="16" t="s">
        <v>212</v>
      </c>
      <c r="C161" s="16" t="s">
        <v>213</v>
      </c>
      <c r="D161" s="16" t="s">
        <v>223</v>
      </c>
      <c r="E161" s="15" t="s">
        <v>15</v>
      </c>
      <c r="F161" s="15" t="str">
        <f>VLOOKUP(D161,'[2]Sheet1'!$B$3:$C$987,2,FALSE)</f>
        <v>20220022715</v>
      </c>
      <c r="G161" s="15"/>
      <c r="H161" s="15">
        <f>VLOOKUP(D161,'[1]Sheet1'!$E$4:$M$987,6,FALSE)</f>
        <v>57.59</v>
      </c>
      <c r="I161" s="15">
        <v>10</v>
      </c>
      <c r="J161" s="15"/>
    </row>
    <row r="162" spans="1:10" s="2" customFormat="1" ht="27" customHeight="1">
      <c r="A162" s="15">
        <v>159</v>
      </c>
      <c r="B162" s="16" t="s">
        <v>212</v>
      </c>
      <c r="C162" s="16" t="s">
        <v>213</v>
      </c>
      <c r="D162" s="16" t="s">
        <v>224</v>
      </c>
      <c r="E162" s="15" t="s">
        <v>15</v>
      </c>
      <c r="F162" s="15" t="str">
        <f>VLOOKUP(D162,'[2]Sheet1'!$B$3:$C$987,2,FALSE)</f>
        <v>20220033517</v>
      </c>
      <c r="G162" s="15"/>
      <c r="H162" s="15">
        <f>VLOOKUP(D162,'[1]Sheet1'!$E$4:$M$987,6,FALSE)</f>
        <v>57.49</v>
      </c>
      <c r="I162" s="15">
        <v>11</v>
      </c>
      <c r="J162" s="15"/>
    </row>
    <row r="163" spans="1:10" s="2" customFormat="1" ht="27" customHeight="1">
      <c r="A163" s="15">
        <v>160</v>
      </c>
      <c r="B163" s="16" t="s">
        <v>212</v>
      </c>
      <c r="C163" s="16" t="s">
        <v>213</v>
      </c>
      <c r="D163" s="16" t="s">
        <v>225</v>
      </c>
      <c r="E163" s="15" t="s">
        <v>15</v>
      </c>
      <c r="F163" s="15" t="str">
        <f>VLOOKUP(D163,'[2]Sheet1'!$B$3:$C$987,2,FALSE)</f>
        <v>20220032204</v>
      </c>
      <c r="G163" s="15"/>
      <c r="H163" s="15">
        <f>VLOOKUP(D163,'[1]Sheet1'!$E$4:$M$987,6,FALSE)</f>
        <v>57.38</v>
      </c>
      <c r="I163" s="15">
        <v>12</v>
      </c>
      <c r="J163" s="15"/>
    </row>
    <row r="164" spans="1:10" s="2" customFormat="1" ht="27" customHeight="1">
      <c r="A164" s="15">
        <v>161</v>
      </c>
      <c r="B164" s="16" t="s">
        <v>212</v>
      </c>
      <c r="C164" s="16" t="s">
        <v>213</v>
      </c>
      <c r="D164" s="16" t="s">
        <v>226</v>
      </c>
      <c r="E164" s="15" t="s">
        <v>26</v>
      </c>
      <c r="F164" s="15" t="str">
        <f>VLOOKUP(D164,'[2]Sheet1'!$B$3:$C$987,2,FALSE)</f>
        <v>20220042508</v>
      </c>
      <c r="G164" s="15"/>
      <c r="H164" s="15">
        <f>VLOOKUP(D164,'[1]Sheet1'!$E$4:$M$987,6,FALSE)</f>
        <v>57.31</v>
      </c>
      <c r="I164" s="15">
        <v>13</v>
      </c>
      <c r="J164" s="15"/>
    </row>
    <row r="165" spans="1:10" s="2" customFormat="1" ht="27" customHeight="1">
      <c r="A165" s="15">
        <v>162</v>
      </c>
      <c r="B165" s="16" t="s">
        <v>212</v>
      </c>
      <c r="C165" s="16" t="s">
        <v>213</v>
      </c>
      <c r="D165" s="16" t="s">
        <v>227</v>
      </c>
      <c r="E165" s="15" t="s">
        <v>15</v>
      </c>
      <c r="F165" s="15" t="str">
        <f>VLOOKUP(D165,'[2]Sheet1'!$B$3:$C$987,2,FALSE)</f>
        <v>20220012611</v>
      </c>
      <c r="G165" s="15"/>
      <c r="H165" s="15">
        <f>VLOOKUP(D165,'[1]Sheet1'!$E$4:$M$987,6,FALSE)</f>
        <v>56.98</v>
      </c>
      <c r="I165" s="15">
        <v>14</v>
      </c>
      <c r="J165" s="15"/>
    </row>
    <row r="166" spans="1:10" s="2" customFormat="1" ht="27" customHeight="1">
      <c r="A166" s="15">
        <v>163</v>
      </c>
      <c r="B166" s="16" t="s">
        <v>212</v>
      </c>
      <c r="C166" s="16" t="s">
        <v>213</v>
      </c>
      <c r="D166" s="16" t="s">
        <v>228</v>
      </c>
      <c r="E166" s="15" t="s">
        <v>15</v>
      </c>
      <c r="F166" s="15" t="str">
        <f>VLOOKUP(D166,'[2]Sheet1'!$B$3:$C$987,2,FALSE)</f>
        <v>20220041310</v>
      </c>
      <c r="G166" s="15"/>
      <c r="H166" s="15">
        <f>VLOOKUP(D166,'[1]Sheet1'!$E$4:$M$987,6,FALSE)</f>
        <v>56.06</v>
      </c>
      <c r="I166" s="15">
        <v>15</v>
      </c>
      <c r="J166" s="15"/>
    </row>
    <row r="167" spans="1:10" s="2" customFormat="1" ht="27" customHeight="1">
      <c r="A167" s="15">
        <v>164</v>
      </c>
      <c r="B167" s="16" t="s">
        <v>212</v>
      </c>
      <c r="C167" s="16" t="s">
        <v>213</v>
      </c>
      <c r="D167" s="16" t="s">
        <v>229</v>
      </c>
      <c r="E167" s="15" t="s">
        <v>15</v>
      </c>
      <c r="F167" s="15" t="str">
        <f>VLOOKUP(D167,'[2]Sheet1'!$B$3:$C$987,2,FALSE)</f>
        <v>20220020620</v>
      </c>
      <c r="G167" s="15"/>
      <c r="H167" s="15">
        <f>VLOOKUP(D167,'[1]Sheet1'!$E$4:$M$987,6,FALSE)</f>
        <v>55.96</v>
      </c>
      <c r="I167" s="15">
        <v>16</v>
      </c>
      <c r="J167" s="15"/>
    </row>
    <row r="168" spans="1:10" s="2" customFormat="1" ht="27" customHeight="1">
      <c r="A168" s="15">
        <v>165</v>
      </c>
      <c r="B168" s="16" t="s">
        <v>212</v>
      </c>
      <c r="C168" s="16" t="s">
        <v>213</v>
      </c>
      <c r="D168" s="16" t="s">
        <v>230</v>
      </c>
      <c r="E168" s="15" t="s">
        <v>15</v>
      </c>
      <c r="F168" s="15" t="str">
        <f>VLOOKUP(D168,'[2]Sheet1'!$B$3:$C$987,2,FALSE)</f>
        <v>20220010712</v>
      </c>
      <c r="G168" s="15"/>
      <c r="H168" s="15">
        <f>VLOOKUP(D168,'[1]Sheet1'!$E$4:$M$987,6,FALSE)</f>
        <v>55.92</v>
      </c>
      <c r="I168" s="15">
        <v>17</v>
      </c>
      <c r="J168" s="15"/>
    </row>
    <row r="169" spans="1:10" s="2" customFormat="1" ht="27" customHeight="1">
      <c r="A169" s="15">
        <v>166</v>
      </c>
      <c r="B169" s="16" t="s">
        <v>212</v>
      </c>
      <c r="C169" s="16" t="s">
        <v>213</v>
      </c>
      <c r="D169" s="16" t="s">
        <v>231</v>
      </c>
      <c r="E169" s="16" t="s">
        <v>15</v>
      </c>
      <c r="F169" s="15" t="s">
        <v>232</v>
      </c>
      <c r="G169" s="15"/>
      <c r="H169" s="15">
        <v>55.88</v>
      </c>
      <c r="I169" s="15">
        <v>18</v>
      </c>
      <c r="J169" s="15" t="s">
        <v>43</v>
      </c>
    </row>
    <row r="170" spans="1:10" s="2" customFormat="1" ht="27" customHeight="1">
      <c r="A170" s="15">
        <v>167</v>
      </c>
      <c r="B170" s="15" t="s">
        <v>212</v>
      </c>
      <c r="C170" s="15" t="s">
        <v>213</v>
      </c>
      <c r="D170" s="15" t="s">
        <v>233</v>
      </c>
      <c r="E170" s="15" t="s">
        <v>15</v>
      </c>
      <c r="F170" s="15" t="s">
        <v>234</v>
      </c>
      <c r="G170" s="15"/>
      <c r="H170" s="15">
        <v>55.87</v>
      </c>
      <c r="I170" s="15">
        <v>19</v>
      </c>
      <c r="J170" s="15" t="s">
        <v>43</v>
      </c>
    </row>
    <row r="171" spans="1:10" s="2" customFormat="1" ht="27" customHeight="1">
      <c r="A171" s="15">
        <v>168</v>
      </c>
      <c r="B171" s="15" t="s">
        <v>212</v>
      </c>
      <c r="C171" s="15" t="s">
        <v>213</v>
      </c>
      <c r="D171" s="15" t="s">
        <v>235</v>
      </c>
      <c r="E171" s="15" t="s">
        <v>15</v>
      </c>
      <c r="F171" s="15" t="s">
        <v>236</v>
      </c>
      <c r="G171" s="15"/>
      <c r="H171" s="15">
        <v>55.63</v>
      </c>
      <c r="I171" s="15">
        <v>20</v>
      </c>
      <c r="J171" s="15" t="s">
        <v>43</v>
      </c>
    </row>
    <row r="172" spans="1:10" s="2" customFormat="1" ht="27" customHeight="1">
      <c r="A172" s="15">
        <v>169</v>
      </c>
      <c r="B172" s="15" t="s">
        <v>212</v>
      </c>
      <c r="C172" s="15" t="s">
        <v>213</v>
      </c>
      <c r="D172" s="15" t="s">
        <v>237</v>
      </c>
      <c r="E172" s="15" t="s">
        <v>15</v>
      </c>
      <c r="F172" s="15" t="s">
        <v>238</v>
      </c>
      <c r="G172" s="15"/>
      <c r="H172" s="15">
        <v>55.59</v>
      </c>
      <c r="I172" s="15">
        <v>21</v>
      </c>
      <c r="J172" s="15" t="s">
        <v>43</v>
      </c>
    </row>
    <row r="173" spans="1:10" s="2" customFormat="1" ht="27" customHeight="1">
      <c r="A173" s="15">
        <v>170</v>
      </c>
      <c r="B173" s="15" t="s">
        <v>212</v>
      </c>
      <c r="C173" s="15" t="s">
        <v>213</v>
      </c>
      <c r="D173" s="15" t="s">
        <v>239</v>
      </c>
      <c r="E173" s="15" t="s">
        <v>15</v>
      </c>
      <c r="F173" s="15" t="s">
        <v>240</v>
      </c>
      <c r="G173" s="15"/>
      <c r="H173" s="15">
        <v>55.04</v>
      </c>
      <c r="I173" s="15">
        <v>22</v>
      </c>
      <c r="J173" s="15" t="s">
        <v>43</v>
      </c>
    </row>
    <row r="174" spans="1:10" s="2" customFormat="1" ht="27" customHeight="1">
      <c r="A174" s="15">
        <v>171</v>
      </c>
      <c r="B174" s="15" t="s">
        <v>212</v>
      </c>
      <c r="C174" s="15" t="s">
        <v>213</v>
      </c>
      <c r="D174" s="15" t="s">
        <v>241</v>
      </c>
      <c r="E174" s="15" t="s">
        <v>15</v>
      </c>
      <c r="F174" s="15" t="s">
        <v>242</v>
      </c>
      <c r="G174" s="15"/>
      <c r="H174" s="15">
        <v>54.86</v>
      </c>
      <c r="I174" s="15">
        <v>23</v>
      </c>
      <c r="J174" s="15" t="s">
        <v>43</v>
      </c>
    </row>
    <row r="175" spans="1:10" s="2" customFormat="1" ht="27" customHeight="1">
      <c r="A175" s="15">
        <v>172</v>
      </c>
      <c r="B175" s="15" t="s">
        <v>212</v>
      </c>
      <c r="C175" s="15" t="s">
        <v>213</v>
      </c>
      <c r="D175" s="15" t="s">
        <v>243</v>
      </c>
      <c r="E175" s="15" t="s">
        <v>15</v>
      </c>
      <c r="F175" s="15" t="s">
        <v>244</v>
      </c>
      <c r="G175" s="15"/>
      <c r="H175" s="15">
        <v>54.53</v>
      </c>
      <c r="I175" s="15">
        <v>24</v>
      </c>
      <c r="J175" s="15" t="s">
        <v>43</v>
      </c>
    </row>
    <row r="176" spans="1:10" s="2" customFormat="1" ht="27" customHeight="1">
      <c r="A176" s="15">
        <v>173</v>
      </c>
      <c r="B176" s="15" t="s">
        <v>212</v>
      </c>
      <c r="C176" s="15" t="s">
        <v>213</v>
      </c>
      <c r="D176" s="15" t="s">
        <v>245</v>
      </c>
      <c r="E176" s="15" t="s">
        <v>26</v>
      </c>
      <c r="F176" s="15" t="s">
        <v>246</v>
      </c>
      <c r="G176" s="15"/>
      <c r="H176" s="15">
        <v>54.2</v>
      </c>
      <c r="I176" s="15">
        <v>25</v>
      </c>
      <c r="J176" s="15" t="s">
        <v>43</v>
      </c>
    </row>
    <row r="177" spans="1:10" s="2" customFormat="1" ht="27" customHeight="1">
      <c r="A177" s="15">
        <v>174</v>
      </c>
      <c r="B177" s="15" t="s">
        <v>212</v>
      </c>
      <c r="C177" s="15" t="s">
        <v>213</v>
      </c>
      <c r="D177" s="15" t="s">
        <v>247</v>
      </c>
      <c r="E177" s="15" t="s">
        <v>15</v>
      </c>
      <c r="F177" s="15" t="s">
        <v>248</v>
      </c>
      <c r="G177" s="15"/>
      <c r="H177" s="15">
        <v>53.95</v>
      </c>
      <c r="I177" s="15">
        <v>26</v>
      </c>
      <c r="J177" s="15" t="s">
        <v>43</v>
      </c>
    </row>
    <row r="178" spans="1:10" s="2" customFormat="1" ht="27" customHeight="1">
      <c r="A178" s="15">
        <v>175</v>
      </c>
      <c r="B178" s="15" t="s">
        <v>212</v>
      </c>
      <c r="C178" s="15" t="s">
        <v>213</v>
      </c>
      <c r="D178" s="15" t="s">
        <v>249</v>
      </c>
      <c r="E178" s="15" t="s">
        <v>15</v>
      </c>
      <c r="F178" s="15" t="s">
        <v>250</v>
      </c>
      <c r="G178" s="15"/>
      <c r="H178" s="15">
        <v>53.78</v>
      </c>
      <c r="I178" s="15">
        <v>27</v>
      </c>
      <c r="J178" s="15" t="s">
        <v>43</v>
      </c>
    </row>
    <row r="179" spans="1:10" s="2" customFormat="1" ht="27" customHeight="1">
      <c r="A179" s="15">
        <v>176</v>
      </c>
      <c r="B179" s="15" t="s">
        <v>212</v>
      </c>
      <c r="C179" s="15" t="s">
        <v>213</v>
      </c>
      <c r="D179" s="15" t="s">
        <v>251</v>
      </c>
      <c r="E179" s="15" t="s">
        <v>15</v>
      </c>
      <c r="F179" s="15" t="s">
        <v>252</v>
      </c>
      <c r="G179" s="15"/>
      <c r="H179" s="15">
        <v>53.55</v>
      </c>
      <c r="I179" s="15">
        <v>28</v>
      </c>
      <c r="J179" s="15" t="s">
        <v>43</v>
      </c>
    </row>
    <row r="180" spans="1:10" s="2" customFormat="1" ht="27" customHeight="1">
      <c r="A180" s="15">
        <v>177</v>
      </c>
      <c r="B180" s="15" t="s">
        <v>212</v>
      </c>
      <c r="C180" s="15" t="s">
        <v>213</v>
      </c>
      <c r="D180" s="15" t="s">
        <v>253</v>
      </c>
      <c r="E180" s="15" t="s">
        <v>15</v>
      </c>
      <c r="F180" s="15" t="s">
        <v>254</v>
      </c>
      <c r="G180" s="15"/>
      <c r="H180" s="15">
        <v>53.54</v>
      </c>
      <c r="I180" s="15">
        <v>29</v>
      </c>
      <c r="J180" s="15" t="s">
        <v>43</v>
      </c>
    </row>
    <row r="181" spans="1:10" s="2" customFormat="1" ht="27" customHeight="1">
      <c r="A181" s="15">
        <v>178</v>
      </c>
      <c r="B181" s="15" t="s">
        <v>212</v>
      </c>
      <c r="C181" s="15" t="s">
        <v>213</v>
      </c>
      <c r="D181" s="15" t="s">
        <v>255</v>
      </c>
      <c r="E181" s="15" t="s">
        <v>15</v>
      </c>
      <c r="F181" s="15" t="s">
        <v>256</v>
      </c>
      <c r="G181" s="15"/>
      <c r="H181" s="15">
        <v>53.53</v>
      </c>
      <c r="I181" s="15">
        <v>30</v>
      </c>
      <c r="J181" s="15" t="s">
        <v>43</v>
      </c>
    </row>
    <row r="182" spans="1:10" s="2" customFormat="1" ht="27" customHeight="1">
      <c r="A182" s="15">
        <v>179</v>
      </c>
      <c r="B182" s="16" t="s">
        <v>212</v>
      </c>
      <c r="C182" s="16" t="s">
        <v>257</v>
      </c>
      <c r="D182" s="16" t="s">
        <v>258</v>
      </c>
      <c r="E182" s="15" t="s">
        <v>15</v>
      </c>
      <c r="F182" s="15" t="str">
        <f>VLOOKUP(D182,'[2]Sheet1'!$B$3:$C$987,2,FALSE)</f>
        <v>20220041321</v>
      </c>
      <c r="G182" s="15"/>
      <c r="H182" s="15">
        <f>VLOOKUP(D182,'[1]Sheet1'!$E$4:$M$987,6,FALSE)</f>
        <v>61.18</v>
      </c>
      <c r="I182" s="15">
        <v>1</v>
      </c>
      <c r="J182" s="15"/>
    </row>
    <row r="183" spans="1:10" s="2" customFormat="1" ht="27" customHeight="1">
      <c r="A183" s="15">
        <v>180</v>
      </c>
      <c r="B183" s="16" t="s">
        <v>212</v>
      </c>
      <c r="C183" s="16" t="s">
        <v>257</v>
      </c>
      <c r="D183" s="16" t="s">
        <v>259</v>
      </c>
      <c r="E183" s="15" t="s">
        <v>15</v>
      </c>
      <c r="F183" s="15" t="str">
        <f>VLOOKUP(D183,'[2]Sheet1'!$B$3:$C$987,2,FALSE)</f>
        <v>20220013711</v>
      </c>
      <c r="G183" s="15"/>
      <c r="H183" s="15">
        <f>VLOOKUP(D183,'[1]Sheet1'!$E$4:$M$987,6,FALSE)</f>
        <v>60.06</v>
      </c>
      <c r="I183" s="15">
        <v>2</v>
      </c>
      <c r="J183" s="15"/>
    </row>
    <row r="184" spans="1:10" s="2" customFormat="1" ht="27" customHeight="1">
      <c r="A184" s="15">
        <v>181</v>
      </c>
      <c r="B184" s="16" t="s">
        <v>212</v>
      </c>
      <c r="C184" s="16" t="s">
        <v>257</v>
      </c>
      <c r="D184" s="16" t="s">
        <v>260</v>
      </c>
      <c r="E184" s="15" t="s">
        <v>15</v>
      </c>
      <c r="F184" s="15" t="str">
        <f>VLOOKUP(D184,'[2]Sheet1'!$B$3:$C$987,2,FALSE)</f>
        <v>20220030305</v>
      </c>
      <c r="G184" s="15"/>
      <c r="H184" s="15">
        <f>VLOOKUP(D184,'[1]Sheet1'!$E$4:$M$987,6,FALSE)</f>
        <v>59.54</v>
      </c>
      <c r="I184" s="15">
        <v>3</v>
      </c>
      <c r="J184" s="15"/>
    </row>
    <row r="185" spans="1:10" s="2" customFormat="1" ht="27" customHeight="1">
      <c r="A185" s="15">
        <v>182</v>
      </c>
      <c r="B185" s="16" t="s">
        <v>212</v>
      </c>
      <c r="C185" s="16" t="s">
        <v>257</v>
      </c>
      <c r="D185" s="16" t="s">
        <v>261</v>
      </c>
      <c r="E185" s="15" t="s">
        <v>15</v>
      </c>
      <c r="F185" s="15" t="str">
        <f>VLOOKUP(D185,'[2]Sheet1'!$B$3:$C$987,2,FALSE)</f>
        <v>20220042309</v>
      </c>
      <c r="G185" s="15"/>
      <c r="H185" s="15">
        <f>VLOOKUP(D185,'[1]Sheet1'!$E$4:$M$987,6,FALSE)</f>
        <v>58.88</v>
      </c>
      <c r="I185" s="15">
        <v>4</v>
      </c>
      <c r="J185" s="15"/>
    </row>
    <row r="186" spans="1:10" s="2" customFormat="1" ht="27" customHeight="1">
      <c r="A186" s="15">
        <v>183</v>
      </c>
      <c r="B186" s="16" t="s">
        <v>212</v>
      </c>
      <c r="C186" s="16" t="s">
        <v>257</v>
      </c>
      <c r="D186" s="16" t="s">
        <v>262</v>
      </c>
      <c r="E186" s="15" t="s">
        <v>15</v>
      </c>
      <c r="F186" s="15" t="str">
        <f>VLOOKUP(D186,'[2]Sheet1'!$B$3:$C$987,2,FALSE)</f>
        <v>20220013217</v>
      </c>
      <c r="G186" s="15"/>
      <c r="H186" s="15">
        <f>VLOOKUP(D186,'[1]Sheet1'!$E$4:$M$987,6,FALSE)</f>
        <v>58.5</v>
      </c>
      <c r="I186" s="15">
        <v>5</v>
      </c>
      <c r="J186" s="15"/>
    </row>
    <row r="187" spans="1:10" s="2" customFormat="1" ht="27" customHeight="1">
      <c r="A187" s="15">
        <v>184</v>
      </c>
      <c r="B187" s="16" t="s">
        <v>212</v>
      </c>
      <c r="C187" s="16" t="s">
        <v>257</v>
      </c>
      <c r="D187" s="16" t="s">
        <v>263</v>
      </c>
      <c r="E187" s="15" t="s">
        <v>15</v>
      </c>
      <c r="F187" s="15" t="str">
        <f>VLOOKUP(D187,'[2]Sheet1'!$B$3:$C$987,2,FALSE)</f>
        <v>20220020128</v>
      </c>
      <c r="G187" s="15"/>
      <c r="H187" s="15">
        <f>VLOOKUP(D187,'[1]Sheet1'!$E$4:$M$987,6,FALSE)</f>
        <v>56.26</v>
      </c>
      <c r="I187" s="15">
        <v>6</v>
      </c>
      <c r="J187" s="15"/>
    </row>
    <row r="188" spans="1:10" s="2" customFormat="1" ht="27" customHeight="1">
      <c r="A188" s="15">
        <v>185</v>
      </c>
      <c r="B188" s="16" t="s">
        <v>212</v>
      </c>
      <c r="C188" s="16" t="s">
        <v>257</v>
      </c>
      <c r="D188" s="16" t="s">
        <v>264</v>
      </c>
      <c r="E188" s="15" t="s">
        <v>15</v>
      </c>
      <c r="F188" s="15" t="str">
        <f>VLOOKUP(D188,'[2]Sheet1'!$B$3:$C$987,2,FALSE)</f>
        <v>20220032223</v>
      </c>
      <c r="G188" s="15"/>
      <c r="H188" s="15">
        <f>VLOOKUP(D188,'[1]Sheet1'!$E$4:$M$987,6,FALSE)</f>
        <v>56.22</v>
      </c>
      <c r="I188" s="15">
        <v>7</v>
      </c>
      <c r="J188" s="15"/>
    </row>
    <row r="189" spans="1:10" s="2" customFormat="1" ht="27" customHeight="1">
      <c r="A189" s="15">
        <v>186</v>
      </c>
      <c r="B189" s="16" t="s">
        <v>212</v>
      </c>
      <c r="C189" s="16" t="s">
        <v>257</v>
      </c>
      <c r="D189" s="16" t="s">
        <v>265</v>
      </c>
      <c r="E189" s="15" t="s">
        <v>15</v>
      </c>
      <c r="F189" s="15" t="s">
        <v>266</v>
      </c>
      <c r="G189" s="15"/>
      <c r="H189" s="15">
        <v>55.83</v>
      </c>
      <c r="I189" s="15">
        <v>8</v>
      </c>
      <c r="J189" s="15" t="s">
        <v>43</v>
      </c>
    </row>
    <row r="190" spans="1:10" s="2" customFormat="1" ht="27" customHeight="1">
      <c r="A190" s="15">
        <v>187</v>
      </c>
      <c r="B190" s="16" t="s">
        <v>212</v>
      </c>
      <c r="C190" s="16" t="s">
        <v>257</v>
      </c>
      <c r="D190" s="16" t="s">
        <v>267</v>
      </c>
      <c r="E190" s="15" t="s">
        <v>15</v>
      </c>
      <c r="F190" s="15" t="s">
        <v>268</v>
      </c>
      <c r="G190" s="15"/>
      <c r="H190" s="15">
        <v>55.45</v>
      </c>
      <c r="I190" s="15">
        <v>9</v>
      </c>
      <c r="J190" s="15" t="s">
        <v>43</v>
      </c>
    </row>
    <row r="191" spans="1:10" s="2" customFormat="1" ht="27" customHeight="1">
      <c r="A191" s="15">
        <v>188</v>
      </c>
      <c r="B191" s="16" t="s">
        <v>212</v>
      </c>
      <c r="C191" s="16" t="s">
        <v>257</v>
      </c>
      <c r="D191" s="16" t="s">
        <v>269</v>
      </c>
      <c r="E191" s="15" t="s">
        <v>15</v>
      </c>
      <c r="F191" s="15" t="s">
        <v>270</v>
      </c>
      <c r="G191" s="15"/>
      <c r="H191" s="15">
        <v>54.98</v>
      </c>
      <c r="I191" s="15">
        <v>10</v>
      </c>
      <c r="J191" s="15" t="s">
        <v>43</v>
      </c>
    </row>
    <row r="192" spans="1:10" s="2" customFormat="1" ht="27" customHeight="1">
      <c r="A192" s="15">
        <v>189</v>
      </c>
      <c r="B192" s="16" t="s">
        <v>212</v>
      </c>
      <c r="C192" s="16" t="s">
        <v>257</v>
      </c>
      <c r="D192" s="16" t="s">
        <v>271</v>
      </c>
      <c r="E192" s="15" t="s">
        <v>15</v>
      </c>
      <c r="F192" s="15" t="s">
        <v>272</v>
      </c>
      <c r="G192" s="15"/>
      <c r="H192" s="15">
        <v>54.78</v>
      </c>
      <c r="I192" s="15">
        <v>11</v>
      </c>
      <c r="J192" s="15" t="s">
        <v>43</v>
      </c>
    </row>
    <row r="193" spans="1:10" s="2" customFormat="1" ht="27" customHeight="1">
      <c r="A193" s="15">
        <v>190</v>
      </c>
      <c r="B193" s="16" t="s">
        <v>212</v>
      </c>
      <c r="C193" s="16" t="s">
        <v>257</v>
      </c>
      <c r="D193" s="16" t="s">
        <v>273</v>
      </c>
      <c r="E193" s="15" t="s">
        <v>15</v>
      </c>
      <c r="F193" s="15" t="s">
        <v>274</v>
      </c>
      <c r="G193" s="15"/>
      <c r="H193" s="15">
        <v>54.39</v>
      </c>
      <c r="I193" s="15">
        <v>12</v>
      </c>
      <c r="J193" s="15" t="s">
        <v>43</v>
      </c>
    </row>
    <row r="194" spans="1:10" s="2" customFormat="1" ht="27" customHeight="1">
      <c r="A194" s="15">
        <v>191</v>
      </c>
      <c r="B194" s="16" t="s">
        <v>212</v>
      </c>
      <c r="C194" s="16" t="s">
        <v>257</v>
      </c>
      <c r="D194" s="16" t="s">
        <v>275</v>
      </c>
      <c r="E194" s="15" t="s">
        <v>15</v>
      </c>
      <c r="F194" s="15" t="s">
        <v>276</v>
      </c>
      <c r="G194" s="15"/>
      <c r="H194" s="15">
        <v>54.09</v>
      </c>
      <c r="I194" s="15">
        <v>13</v>
      </c>
      <c r="J194" s="15" t="s">
        <v>43</v>
      </c>
    </row>
    <row r="195" spans="1:10" s="2" customFormat="1" ht="27" customHeight="1">
      <c r="A195" s="15">
        <v>192</v>
      </c>
      <c r="B195" s="16" t="s">
        <v>212</v>
      </c>
      <c r="C195" s="16" t="s">
        <v>257</v>
      </c>
      <c r="D195" s="16" t="s">
        <v>277</v>
      </c>
      <c r="E195" s="15" t="s">
        <v>15</v>
      </c>
      <c r="F195" s="15" t="s">
        <v>278</v>
      </c>
      <c r="G195" s="15"/>
      <c r="H195" s="15">
        <v>53.86</v>
      </c>
      <c r="I195" s="15">
        <v>14</v>
      </c>
      <c r="J195" s="15" t="s">
        <v>43</v>
      </c>
    </row>
    <row r="196" spans="1:10" s="2" customFormat="1" ht="27" customHeight="1">
      <c r="A196" s="15">
        <v>193</v>
      </c>
      <c r="B196" s="16" t="s">
        <v>212</v>
      </c>
      <c r="C196" s="16" t="s">
        <v>257</v>
      </c>
      <c r="D196" s="16" t="s">
        <v>279</v>
      </c>
      <c r="E196" s="15" t="s">
        <v>15</v>
      </c>
      <c r="F196" s="15" t="s">
        <v>280</v>
      </c>
      <c r="G196" s="15"/>
      <c r="H196" s="15">
        <v>53.86</v>
      </c>
      <c r="I196" s="15">
        <v>14</v>
      </c>
      <c r="J196" s="15" t="s">
        <v>43</v>
      </c>
    </row>
    <row r="197" spans="1:10" s="2" customFormat="1" ht="27" customHeight="1">
      <c r="A197" s="15">
        <v>194</v>
      </c>
      <c r="B197" s="16" t="s">
        <v>212</v>
      </c>
      <c r="C197" s="16" t="s">
        <v>257</v>
      </c>
      <c r="D197" s="16" t="s">
        <v>281</v>
      </c>
      <c r="E197" s="15" t="s">
        <v>15</v>
      </c>
      <c r="F197" s="15" t="s">
        <v>282</v>
      </c>
      <c r="G197" s="15"/>
      <c r="H197" s="15">
        <v>53.57</v>
      </c>
      <c r="I197" s="15">
        <v>16</v>
      </c>
      <c r="J197" s="15" t="s">
        <v>43</v>
      </c>
    </row>
    <row r="198" spans="1:10" s="2" customFormat="1" ht="27" customHeight="1">
      <c r="A198" s="15">
        <v>195</v>
      </c>
      <c r="B198" s="16" t="s">
        <v>283</v>
      </c>
      <c r="C198" s="16" t="s">
        <v>284</v>
      </c>
      <c r="D198" s="16" t="s">
        <v>285</v>
      </c>
      <c r="E198" s="15" t="s">
        <v>15</v>
      </c>
      <c r="F198" s="15" t="str">
        <f>VLOOKUP(D198,'[2]Sheet1'!$B$3:$C$987,2,FALSE)</f>
        <v>20220033423</v>
      </c>
      <c r="G198" s="15"/>
      <c r="H198" s="15">
        <f>VLOOKUP(D198,'[1]Sheet1'!$E$4:$M$987,6,FALSE)</f>
        <v>63.16</v>
      </c>
      <c r="I198" s="15">
        <v>1</v>
      </c>
      <c r="J198" s="15"/>
    </row>
    <row r="199" spans="1:10" s="2" customFormat="1" ht="27" customHeight="1">
      <c r="A199" s="15">
        <v>196</v>
      </c>
      <c r="B199" s="16" t="s">
        <v>283</v>
      </c>
      <c r="C199" s="16" t="s">
        <v>284</v>
      </c>
      <c r="D199" s="16" t="s">
        <v>286</v>
      </c>
      <c r="E199" s="15" t="s">
        <v>15</v>
      </c>
      <c r="F199" s="15" t="str">
        <f>VLOOKUP(D199,'[2]Sheet1'!$B$3:$C$987,2,FALSE)</f>
        <v>20220014413</v>
      </c>
      <c r="G199" s="15"/>
      <c r="H199" s="15">
        <f>VLOOKUP(D199,'[1]Sheet1'!$E$4:$M$987,6,FALSE)</f>
        <v>62.91</v>
      </c>
      <c r="I199" s="15">
        <v>2</v>
      </c>
      <c r="J199" s="15"/>
    </row>
    <row r="200" spans="1:10" s="2" customFormat="1" ht="27" customHeight="1">
      <c r="A200" s="15">
        <v>197</v>
      </c>
      <c r="B200" s="16" t="s">
        <v>283</v>
      </c>
      <c r="C200" s="16" t="s">
        <v>284</v>
      </c>
      <c r="D200" s="16" t="s">
        <v>287</v>
      </c>
      <c r="E200" s="15" t="s">
        <v>15</v>
      </c>
      <c r="F200" s="15" t="str">
        <f>VLOOKUP(D200,'[2]Sheet1'!$B$3:$C$987,2,FALSE)</f>
        <v>20220021401</v>
      </c>
      <c r="G200" s="15"/>
      <c r="H200" s="15">
        <f>VLOOKUP(D200,'[1]Sheet1'!$E$4:$M$987,6,FALSE)</f>
        <v>61.32</v>
      </c>
      <c r="I200" s="15">
        <v>3</v>
      </c>
      <c r="J200" s="15"/>
    </row>
    <row r="201" spans="1:10" s="2" customFormat="1" ht="27" customHeight="1">
      <c r="A201" s="15">
        <v>198</v>
      </c>
      <c r="B201" s="16" t="s">
        <v>283</v>
      </c>
      <c r="C201" s="16" t="s">
        <v>284</v>
      </c>
      <c r="D201" s="16" t="s">
        <v>288</v>
      </c>
      <c r="E201" s="15" t="s">
        <v>15</v>
      </c>
      <c r="F201" s="15" t="str">
        <f>VLOOKUP(D201,'[2]Sheet1'!$B$3:$C$987,2,FALSE)</f>
        <v>20220033914</v>
      </c>
      <c r="G201" s="15"/>
      <c r="H201" s="15">
        <f>VLOOKUP(D201,'[1]Sheet1'!$E$4:$M$987,6,FALSE)</f>
        <v>61.3</v>
      </c>
      <c r="I201" s="15">
        <v>4</v>
      </c>
      <c r="J201" s="15"/>
    </row>
    <row r="202" spans="1:10" s="2" customFormat="1" ht="27" customHeight="1">
      <c r="A202" s="15">
        <v>199</v>
      </c>
      <c r="B202" s="16" t="s">
        <v>283</v>
      </c>
      <c r="C202" s="16" t="s">
        <v>284</v>
      </c>
      <c r="D202" s="16" t="s">
        <v>289</v>
      </c>
      <c r="E202" s="15" t="s">
        <v>15</v>
      </c>
      <c r="F202" s="15" t="str">
        <f>VLOOKUP(D202,'[2]Sheet1'!$B$3:$C$987,2,FALSE)</f>
        <v>20220031719</v>
      </c>
      <c r="G202" s="15"/>
      <c r="H202" s="15">
        <f>VLOOKUP(D202,'[1]Sheet1'!$E$4:$M$987,6,FALSE)</f>
        <v>61.19</v>
      </c>
      <c r="I202" s="15">
        <v>5</v>
      </c>
      <c r="J202" s="15"/>
    </row>
    <row r="203" spans="1:10" s="2" customFormat="1" ht="27" customHeight="1">
      <c r="A203" s="15">
        <v>200</v>
      </c>
      <c r="B203" s="16" t="s">
        <v>283</v>
      </c>
      <c r="C203" s="16" t="s">
        <v>284</v>
      </c>
      <c r="D203" s="16" t="s">
        <v>290</v>
      </c>
      <c r="E203" s="15" t="s">
        <v>15</v>
      </c>
      <c r="F203" s="15" t="str">
        <f>VLOOKUP(D203,'[2]Sheet1'!$B$3:$C$987,2,FALSE)</f>
        <v>20220021002</v>
      </c>
      <c r="G203" s="15"/>
      <c r="H203" s="15">
        <f>VLOOKUP(D203,'[1]Sheet1'!$E$4:$M$987,6,FALSE)</f>
        <v>60.56</v>
      </c>
      <c r="I203" s="15">
        <v>6</v>
      </c>
      <c r="J203" s="15"/>
    </row>
    <row r="204" spans="1:10" s="2" customFormat="1" ht="27" customHeight="1">
      <c r="A204" s="15">
        <v>201</v>
      </c>
      <c r="B204" s="16" t="s">
        <v>283</v>
      </c>
      <c r="C204" s="16" t="s">
        <v>284</v>
      </c>
      <c r="D204" s="16" t="s">
        <v>291</v>
      </c>
      <c r="E204" s="15" t="s">
        <v>15</v>
      </c>
      <c r="F204" s="15" t="str">
        <f>VLOOKUP(D204,'[2]Sheet1'!$B$3:$C$987,2,FALSE)</f>
        <v>20220033228</v>
      </c>
      <c r="G204" s="15"/>
      <c r="H204" s="15">
        <f>VLOOKUP(D204,'[1]Sheet1'!$E$4:$M$987,6,FALSE)</f>
        <v>60.02</v>
      </c>
      <c r="I204" s="15">
        <v>7</v>
      </c>
      <c r="J204" s="15"/>
    </row>
    <row r="205" spans="1:10" s="2" customFormat="1" ht="27" customHeight="1">
      <c r="A205" s="15">
        <v>202</v>
      </c>
      <c r="B205" s="16" t="s">
        <v>283</v>
      </c>
      <c r="C205" s="16" t="s">
        <v>284</v>
      </c>
      <c r="D205" s="16" t="s">
        <v>292</v>
      </c>
      <c r="E205" s="15" t="s">
        <v>15</v>
      </c>
      <c r="F205" s="15" t="str">
        <f>VLOOKUP(D205,'[2]Sheet1'!$B$3:$C$987,2,FALSE)</f>
        <v>20220034023</v>
      </c>
      <c r="G205" s="15"/>
      <c r="H205" s="15">
        <f>VLOOKUP(D205,'[1]Sheet1'!$E$4:$M$987,6,FALSE)</f>
        <v>59.66</v>
      </c>
      <c r="I205" s="15">
        <v>8</v>
      </c>
      <c r="J205" s="15"/>
    </row>
    <row r="206" spans="1:10" s="2" customFormat="1" ht="27" customHeight="1">
      <c r="A206" s="15">
        <v>203</v>
      </c>
      <c r="B206" s="16" t="s">
        <v>283</v>
      </c>
      <c r="C206" s="16" t="s">
        <v>284</v>
      </c>
      <c r="D206" s="16" t="s">
        <v>293</v>
      </c>
      <c r="E206" s="15" t="s">
        <v>26</v>
      </c>
      <c r="F206" s="15" t="str">
        <f>VLOOKUP(D206,'[2]Sheet1'!$B$3:$C$987,2,FALSE)</f>
        <v>20220033622</v>
      </c>
      <c r="G206" s="15"/>
      <c r="H206" s="15">
        <f>VLOOKUP(D206,'[1]Sheet1'!$E$4:$M$987,6,FALSE)</f>
        <v>58.76</v>
      </c>
      <c r="I206" s="15">
        <v>9</v>
      </c>
      <c r="J206" s="15"/>
    </row>
    <row r="207" spans="1:10" s="2" customFormat="1" ht="27" customHeight="1">
      <c r="A207" s="15">
        <v>204</v>
      </c>
      <c r="B207" s="16" t="s">
        <v>283</v>
      </c>
      <c r="C207" s="16" t="s">
        <v>284</v>
      </c>
      <c r="D207" s="16" t="s">
        <v>294</v>
      </c>
      <c r="E207" s="15" t="s">
        <v>15</v>
      </c>
      <c r="F207" s="15" t="str">
        <f>VLOOKUP(D207,'[2]Sheet1'!$B$3:$C$987,2,FALSE)</f>
        <v>20220034217</v>
      </c>
      <c r="G207" s="15"/>
      <c r="H207" s="15">
        <f>VLOOKUP(D207,'[1]Sheet1'!$E$4:$M$987,6,FALSE)</f>
        <v>58.39</v>
      </c>
      <c r="I207" s="15">
        <v>10</v>
      </c>
      <c r="J207" s="15"/>
    </row>
    <row r="208" spans="1:10" s="2" customFormat="1" ht="27" customHeight="1">
      <c r="A208" s="15">
        <v>205</v>
      </c>
      <c r="B208" s="16" t="s">
        <v>283</v>
      </c>
      <c r="C208" s="16" t="s">
        <v>284</v>
      </c>
      <c r="D208" s="16" t="s">
        <v>295</v>
      </c>
      <c r="E208" s="15" t="s">
        <v>15</v>
      </c>
      <c r="F208" s="15" t="str">
        <f>VLOOKUP(D208,'[2]Sheet1'!$B$3:$C$987,2,FALSE)</f>
        <v>20220032828</v>
      </c>
      <c r="G208" s="15"/>
      <c r="H208" s="15">
        <f>VLOOKUP(D208,'[1]Sheet1'!$E$4:$M$987,6,FALSE)</f>
        <v>58.3</v>
      </c>
      <c r="I208" s="15">
        <v>11</v>
      </c>
      <c r="J208" s="15"/>
    </row>
    <row r="209" spans="1:10" s="2" customFormat="1" ht="27" customHeight="1">
      <c r="A209" s="15">
        <v>206</v>
      </c>
      <c r="B209" s="16" t="s">
        <v>283</v>
      </c>
      <c r="C209" s="16" t="s">
        <v>284</v>
      </c>
      <c r="D209" s="16" t="s">
        <v>296</v>
      </c>
      <c r="E209" s="15" t="s">
        <v>15</v>
      </c>
      <c r="F209" s="15" t="str">
        <f>VLOOKUP(D209,'[2]Sheet1'!$B$3:$C$987,2,FALSE)</f>
        <v>20220014715</v>
      </c>
      <c r="G209" s="15"/>
      <c r="H209" s="15">
        <f>VLOOKUP(D209,'[1]Sheet1'!$E$4:$M$987,6,FALSE)</f>
        <v>58.16</v>
      </c>
      <c r="I209" s="15">
        <v>12</v>
      </c>
      <c r="J209" s="15"/>
    </row>
    <row r="210" spans="1:10" s="2" customFormat="1" ht="27" customHeight="1">
      <c r="A210" s="15">
        <v>207</v>
      </c>
      <c r="B210" s="16" t="s">
        <v>283</v>
      </c>
      <c r="C210" s="16" t="s">
        <v>284</v>
      </c>
      <c r="D210" s="16" t="s">
        <v>297</v>
      </c>
      <c r="E210" s="15" t="s">
        <v>15</v>
      </c>
      <c r="F210" s="15" t="str">
        <f>VLOOKUP(D210,'[2]Sheet1'!$B$3:$C$987,2,FALSE)</f>
        <v>20220020528</v>
      </c>
      <c r="G210" s="15"/>
      <c r="H210" s="15">
        <f>VLOOKUP(D210,'[1]Sheet1'!$E$4:$M$987,6,FALSE)</f>
        <v>58.03</v>
      </c>
      <c r="I210" s="15">
        <v>13</v>
      </c>
      <c r="J210" s="15"/>
    </row>
    <row r="211" spans="1:10" s="2" customFormat="1" ht="27" customHeight="1">
      <c r="A211" s="15">
        <v>208</v>
      </c>
      <c r="B211" s="16" t="s">
        <v>283</v>
      </c>
      <c r="C211" s="16" t="s">
        <v>284</v>
      </c>
      <c r="D211" s="16" t="s">
        <v>298</v>
      </c>
      <c r="E211" s="15" t="s">
        <v>15</v>
      </c>
      <c r="F211" s="15" t="str">
        <f>VLOOKUP(D211,'[2]Sheet1'!$B$3:$C$987,2,FALSE)</f>
        <v>20220022527</v>
      </c>
      <c r="G211" s="15"/>
      <c r="H211" s="15">
        <f>VLOOKUP(D211,'[1]Sheet1'!$E$4:$M$987,6,FALSE)</f>
        <v>57.91</v>
      </c>
      <c r="I211" s="15">
        <v>14</v>
      </c>
      <c r="J211" s="15"/>
    </row>
    <row r="212" spans="1:10" s="2" customFormat="1" ht="27" customHeight="1">
      <c r="A212" s="15">
        <v>209</v>
      </c>
      <c r="B212" s="16" t="s">
        <v>283</v>
      </c>
      <c r="C212" s="16" t="s">
        <v>284</v>
      </c>
      <c r="D212" s="16" t="s">
        <v>299</v>
      </c>
      <c r="E212" s="15" t="s">
        <v>15</v>
      </c>
      <c r="F212" s="15" t="str">
        <f>VLOOKUP(D212,'[2]Sheet1'!$B$3:$C$987,2,FALSE)</f>
        <v>20220014403</v>
      </c>
      <c r="G212" s="15"/>
      <c r="H212" s="15">
        <f>VLOOKUP(D212,'[1]Sheet1'!$E$4:$M$987,6,FALSE)</f>
        <v>57.52</v>
      </c>
      <c r="I212" s="15">
        <v>15</v>
      </c>
      <c r="J212" s="15"/>
    </row>
    <row r="213" spans="1:10" s="2" customFormat="1" ht="27" customHeight="1">
      <c r="A213" s="15">
        <v>210</v>
      </c>
      <c r="B213" s="16" t="s">
        <v>283</v>
      </c>
      <c r="C213" s="16" t="s">
        <v>284</v>
      </c>
      <c r="D213" s="16" t="s">
        <v>300</v>
      </c>
      <c r="E213" s="15" t="s">
        <v>15</v>
      </c>
      <c r="F213" s="15" t="str">
        <f>VLOOKUP(D213,'[2]Sheet1'!$B$3:$C$987,2,FALSE)</f>
        <v>20220014117</v>
      </c>
      <c r="G213" s="15"/>
      <c r="H213" s="15">
        <f>VLOOKUP(D213,'[1]Sheet1'!$E$4:$M$987,6,FALSE)</f>
        <v>57.12</v>
      </c>
      <c r="I213" s="15">
        <v>16</v>
      </c>
      <c r="J213" s="15"/>
    </row>
    <row r="214" spans="1:10" s="2" customFormat="1" ht="27" customHeight="1">
      <c r="A214" s="15">
        <v>211</v>
      </c>
      <c r="B214" s="16" t="s">
        <v>283</v>
      </c>
      <c r="C214" s="16" t="s">
        <v>284</v>
      </c>
      <c r="D214" s="16" t="s">
        <v>301</v>
      </c>
      <c r="E214" s="15" t="s">
        <v>15</v>
      </c>
      <c r="F214" s="15" t="str">
        <f>VLOOKUP(D214,'[2]Sheet1'!$B$3:$C$987,2,FALSE)</f>
        <v>20220011708</v>
      </c>
      <c r="G214" s="15"/>
      <c r="H214" s="15">
        <f>VLOOKUP(D214,'[1]Sheet1'!$E$4:$M$987,6,FALSE)</f>
        <v>57.05</v>
      </c>
      <c r="I214" s="15">
        <v>17</v>
      </c>
      <c r="J214" s="15"/>
    </row>
    <row r="215" spans="1:10" s="2" customFormat="1" ht="27" customHeight="1">
      <c r="A215" s="15">
        <v>212</v>
      </c>
      <c r="B215" s="16" t="s">
        <v>283</v>
      </c>
      <c r="C215" s="16" t="s">
        <v>284</v>
      </c>
      <c r="D215" s="16" t="s">
        <v>302</v>
      </c>
      <c r="E215" s="15" t="s">
        <v>15</v>
      </c>
      <c r="F215" s="15" t="str">
        <f>VLOOKUP(D215,'[2]Sheet1'!$B$3:$C$987,2,FALSE)</f>
        <v>20220014314</v>
      </c>
      <c r="G215" s="15"/>
      <c r="H215" s="15">
        <f>VLOOKUP(D215,'[1]Sheet1'!$E$4:$M$987,6,FALSE)</f>
        <v>57.04</v>
      </c>
      <c r="I215" s="15">
        <v>18</v>
      </c>
      <c r="J215" s="15"/>
    </row>
    <row r="216" spans="1:10" s="2" customFormat="1" ht="27" customHeight="1">
      <c r="A216" s="15">
        <v>213</v>
      </c>
      <c r="B216" s="16" t="s">
        <v>283</v>
      </c>
      <c r="C216" s="16" t="s">
        <v>284</v>
      </c>
      <c r="D216" s="16" t="s">
        <v>303</v>
      </c>
      <c r="E216" s="15" t="s">
        <v>15</v>
      </c>
      <c r="F216" s="15" t="str">
        <f>VLOOKUP(D216,'[2]Sheet1'!$B$3:$C$987,2,FALSE)</f>
        <v>20220040126</v>
      </c>
      <c r="G216" s="15"/>
      <c r="H216" s="15">
        <f>VLOOKUP(D216,'[1]Sheet1'!$E$4:$M$987,6,FALSE)</f>
        <v>56.71</v>
      </c>
      <c r="I216" s="15">
        <v>19</v>
      </c>
      <c r="J216" s="15"/>
    </row>
    <row r="217" spans="1:10" s="2" customFormat="1" ht="27" customHeight="1">
      <c r="A217" s="15">
        <v>214</v>
      </c>
      <c r="B217" s="16" t="s">
        <v>283</v>
      </c>
      <c r="C217" s="16" t="s">
        <v>284</v>
      </c>
      <c r="D217" s="16" t="s">
        <v>304</v>
      </c>
      <c r="E217" s="15" t="s">
        <v>15</v>
      </c>
      <c r="F217" s="15" t="str">
        <f>VLOOKUP(D217,'[2]Sheet1'!$B$3:$C$987,2,FALSE)</f>
        <v>20220033223</v>
      </c>
      <c r="G217" s="15"/>
      <c r="H217" s="15">
        <f>VLOOKUP(D217,'[1]Sheet1'!$E$4:$M$987,6,FALSE)</f>
        <v>56.29</v>
      </c>
      <c r="I217" s="15">
        <v>20</v>
      </c>
      <c r="J217" s="15"/>
    </row>
    <row r="218" spans="1:10" s="2" customFormat="1" ht="27" customHeight="1">
      <c r="A218" s="15">
        <v>215</v>
      </c>
      <c r="B218" s="16" t="s">
        <v>283</v>
      </c>
      <c r="C218" s="16" t="s">
        <v>284</v>
      </c>
      <c r="D218" s="16" t="s">
        <v>305</v>
      </c>
      <c r="E218" s="15" t="s">
        <v>15</v>
      </c>
      <c r="F218" s="15" t="str">
        <f>VLOOKUP(D218,'[2]Sheet1'!$B$3:$C$987,2,FALSE)</f>
        <v>20220043608</v>
      </c>
      <c r="G218" s="15"/>
      <c r="H218" s="15">
        <f>VLOOKUP(D218,'[1]Sheet1'!$E$4:$M$987,6,FALSE)</f>
        <v>56.15</v>
      </c>
      <c r="I218" s="15">
        <v>21</v>
      </c>
      <c r="J218" s="15"/>
    </row>
    <row r="219" spans="1:10" s="2" customFormat="1" ht="27" customHeight="1">
      <c r="A219" s="15">
        <v>216</v>
      </c>
      <c r="B219" s="16" t="s">
        <v>283</v>
      </c>
      <c r="C219" s="16" t="s">
        <v>284</v>
      </c>
      <c r="D219" s="16" t="s">
        <v>306</v>
      </c>
      <c r="E219" s="15" t="s">
        <v>15</v>
      </c>
      <c r="F219" s="15" t="str">
        <f>VLOOKUP(D219,'[2]Sheet1'!$B$3:$C$987,2,FALSE)</f>
        <v>20220011425</v>
      </c>
      <c r="G219" s="15"/>
      <c r="H219" s="15">
        <f>VLOOKUP(D219,'[1]Sheet1'!$E$4:$M$987,6,FALSE)</f>
        <v>56.13</v>
      </c>
      <c r="I219" s="15">
        <v>22</v>
      </c>
      <c r="J219" s="15"/>
    </row>
    <row r="220" spans="1:10" s="2" customFormat="1" ht="27" customHeight="1">
      <c r="A220" s="15">
        <v>217</v>
      </c>
      <c r="B220" s="16" t="s">
        <v>283</v>
      </c>
      <c r="C220" s="16" t="s">
        <v>284</v>
      </c>
      <c r="D220" s="16" t="s">
        <v>307</v>
      </c>
      <c r="E220" s="15" t="s">
        <v>15</v>
      </c>
      <c r="F220" s="15" t="str">
        <f>VLOOKUP(D220,'[2]Sheet1'!$B$3:$C$987,2,FALSE)</f>
        <v>20220020201</v>
      </c>
      <c r="G220" s="15"/>
      <c r="H220" s="15">
        <f>VLOOKUP(D220,'[1]Sheet1'!$E$4:$M$987,6,FALSE)</f>
        <v>56.11</v>
      </c>
      <c r="I220" s="15">
        <v>23</v>
      </c>
      <c r="J220" s="15"/>
    </row>
    <row r="221" spans="1:10" s="2" customFormat="1" ht="27" customHeight="1">
      <c r="A221" s="15">
        <v>218</v>
      </c>
      <c r="B221" s="16" t="s">
        <v>283</v>
      </c>
      <c r="C221" s="16" t="s">
        <v>284</v>
      </c>
      <c r="D221" s="16" t="s">
        <v>308</v>
      </c>
      <c r="E221" s="15" t="s">
        <v>15</v>
      </c>
      <c r="F221" s="15" t="str">
        <f>VLOOKUP(D221,'[2]Sheet1'!$B$3:$C$987,2,FALSE)</f>
        <v>20220042217</v>
      </c>
      <c r="G221" s="15"/>
      <c r="H221" s="15">
        <f>VLOOKUP(D221,'[1]Sheet1'!$E$4:$M$987,6,FALSE)</f>
        <v>55.69</v>
      </c>
      <c r="I221" s="15">
        <v>24</v>
      </c>
      <c r="J221" s="15"/>
    </row>
    <row r="222" spans="1:10" s="2" customFormat="1" ht="27" customHeight="1">
      <c r="A222" s="15">
        <v>219</v>
      </c>
      <c r="B222" s="16" t="s">
        <v>283</v>
      </c>
      <c r="C222" s="16" t="s">
        <v>284</v>
      </c>
      <c r="D222" s="16" t="s">
        <v>309</v>
      </c>
      <c r="E222" s="15" t="s">
        <v>15</v>
      </c>
      <c r="F222" s="15" t="str">
        <f>VLOOKUP(D222,'[2]Sheet1'!$B$3:$C$987,2,FALSE)</f>
        <v>20220013323</v>
      </c>
      <c r="G222" s="15"/>
      <c r="H222" s="15">
        <f>VLOOKUP(D222,'[1]Sheet1'!$E$4:$M$987,6,FALSE)</f>
        <v>55.31</v>
      </c>
      <c r="I222" s="15">
        <v>25</v>
      </c>
      <c r="J222" s="15"/>
    </row>
    <row r="223" spans="1:10" s="2" customFormat="1" ht="27" customHeight="1">
      <c r="A223" s="15">
        <v>220</v>
      </c>
      <c r="B223" s="16" t="s">
        <v>283</v>
      </c>
      <c r="C223" s="16" t="s">
        <v>284</v>
      </c>
      <c r="D223" s="16" t="s">
        <v>310</v>
      </c>
      <c r="E223" s="15" t="s">
        <v>26</v>
      </c>
      <c r="F223" s="15" t="str">
        <f>VLOOKUP(D223,'[2]Sheet1'!$B$3:$C$987,2,FALSE)</f>
        <v>20220021821</v>
      </c>
      <c r="G223" s="15"/>
      <c r="H223" s="15">
        <f>VLOOKUP(D223,'[1]Sheet1'!$E$4:$M$987,6,FALSE)</f>
        <v>55</v>
      </c>
      <c r="I223" s="15">
        <v>26</v>
      </c>
      <c r="J223" s="15"/>
    </row>
    <row r="224" spans="1:10" s="2" customFormat="1" ht="27" customHeight="1">
      <c r="A224" s="15">
        <v>221</v>
      </c>
      <c r="B224" s="16" t="s">
        <v>283</v>
      </c>
      <c r="C224" s="16" t="s">
        <v>284</v>
      </c>
      <c r="D224" s="16" t="s">
        <v>311</v>
      </c>
      <c r="E224" s="15" t="s">
        <v>15</v>
      </c>
      <c r="F224" s="15" t="str">
        <f>VLOOKUP(D224,'[2]Sheet1'!$B$3:$C$987,2,FALSE)</f>
        <v>20220010816</v>
      </c>
      <c r="G224" s="15"/>
      <c r="H224" s="15">
        <f>VLOOKUP(D224,'[1]Sheet1'!$E$4:$M$987,6,FALSE)</f>
        <v>54.98</v>
      </c>
      <c r="I224" s="15">
        <v>27</v>
      </c>
      <c r="J224" s="15"/>
    </row>
    <row r="225" spans="1:10" s="2" customFormat="1" ht="27" customHeight="1">
      <c r="A225" s="15">
        <v>222</v>
      </c>
      <c r="B225" s="16" t="s">
        <v>283</v>
      </c>
      <c r="C225" s="16" t="s">
        <v>284</v>
      </c>
      <c r="D225" s="16" t="s">
        <v>312</v>
      </c>
      <c r="E225" s="15" t="s">
        <v>15</v>
      </c>
      <c r="F225" s="15" t="str">
        <f>VLOOKUP(D225,'[2]Sheet1'!$B$3:$C$987,2,FALSE)</f>
        <v>20220020108</v>
      </c>
      <c r="G225" s="15"/>
      <c r="H225" s="15">
        <f>VLOOKUP(D225,'[1]Sheet1'!$E$4:$M$987,6,FALSE)</f>
        <v>54.79</v>
      </c>
      <c r="I225" s="15">
        <v>28</v>
      </c>
      <c r="J225" s="15"/>
    </row>
    <row r="226" spans="1:10" s="2" customFormat="1" ht="27" customHeight="1">
      <c r="A226" s="15">
        <v>223</v>
      </c>
      <c r="B226" s="16" t="s">
        <v>283</v>
      </c>
      <c r="C226" s="16" t="s">
        <v>284</v>
      </c>
      <c r="D226" s="16" t="s">
        <v>313</v>
      </c>
      <c r="E226" s="15" t="s">
        <v>15</v>
      </c>
      <c r="F226" s="15" t="str">
        <f>VLOOKUP(D226,'[2]Sheet1'!$B$3:$C$987,2,FALSE)</f>
        <v>20220021728</v>
      </c>
      <c r="G226" s="15"/>
      <c r="H226" s="15">
        <f>VLOOKUP(D226,'[1]Sheet1'!$E$4:$M$987,6,FALSE)</f>
        <v>54.66</v>
      </c>
      <c r="I226" s="15">
        <v>29</v>
      </c>
      <c r="J226" s="15"/>
    </row>
    <row r="227" spans="1:10" s="2" customFormat="1" ht="27" customHeight="1">
      <c r="A227" s="15">
        <v>224</v>
      </c>
      <c r="B227" s="16" t="s">
        <v>283</v>
      </c>
      <c r="C227" s="16" t="s">
        <v>284</v>
      </c>
      <c r="D227" s="16" t="s">
        <v>314</v>
      </c>
      <c r="E227" s="15" t="s">
        <v>15</v>
      </c>
      <c r="F227" s="15" t="str">
        <f>VLOOKUP(D227,'[2]Sheet1'!$B$3:$C$987,2,FALSE)</f>
        <v>20220033605</v>
      </c>
      <c r="G227" s="15"/>
      <c r="H227" s="15">
        <f>VLOOKUP(D227,'[1]Sheet1'!$E$4:$M$987,6,FALSE)</f>
        <v>54.59</v>
      </c>
      <c r="I227" s="15">
        <v>30</v>
      </c>
      <c r="J227" s="15"/>
    </row>
    <row r="228" spans="1:10" s="2" customFormat="1" ht="27" customHeight="1">
      <c r="A228" s="15">
        <v>225</v>
      </c>
      <c r="B228" s="16" t="s">
        <v>283</v>
      </c>
      <c r="C228" s="16" t="s">
        <v>284</v>
      </c>
      <c r="D228" s="16" t="s">
        <v>315</v>
      </c>
      <c r="E228" s="15" t="s">
        <v>15</v>
      </c>
      <c r="F228" s="15" t="str">
        <f>VLOOKUP(D228,'[2]Sheet1'!$B$3:$C$987,2,FALSE)</f>
        <v>20220041017</v>
      </c>
      <c r="G228" s="15"/>
      <c r="H228" s="15">
        <f>VLOOKUP(D228,'[1]Sheet1'!$E$4:$M$987,6,FALSE)</f>
        <v>54.5</v>
      </c>
      <c r="I228" s="15">
        <v>31</v>
      </c>
      <c r="J228" s="15"/>
    </row>
    <row r="229" spans="1:10" s="2" customFormat="1" ht="27" customHeight="1">
      <c r="A229" s="15">
        <v>226</v>
      </c>
      <c r="B229" s="16" t="s">
        <v>283</v>
      </c>
      <c r="C229" s="16" t="s">
        <v>284</v>
      </c>
      <c r="D229" s="16" t="s">
        <v>316</v>
      </c>
      <c r="E229" s="15" t="s">
        <v>15</v>
      </c>
      <c r="F229" s="15" t="str">
        <f>VLOOKUP(D229,'[2]Sheet1'!$B$3:$C$987,2,FALSE)</f>
        <v>20220013306</v>
      </c>
      <c r="G229" s="15"/>
      <c r="H229" s="15">
        <f>VLOOKUP(D229,'[1]Sheet1'!$E$4:$M$987,6,FALSE)</f>
        <v>54.48</v>
      </c>
      <c r="I229" s="15">
        <v>32</v>
      </c>
      <c r="J229" s="15"/>
    </row>
    <row r="230" spans="1:10" s="2" customFormat="1" ht="27" customHeight="1">
      <c r="A230" s="15">
        <v>227</v>
      </c>
      <c r="B230" s="16" t="s">
        <v>283</v>
      </c>
      <c r="C230" s="16" t="s">
        <v>284</v>
      </c>
      <c r="D230" s="16" t="s">
        <v>317</v>
      </c>
      <c r="E230" s="15" t="s">
        <v>15</v>
      </c>
      <c r="F230" s="15" t="str">
        <f>VLOOKUP(D230,'[2]Sheet1'!$B$3:$C$987,2,FALSE)</f>
        <v>20220011111</v>
      </c>
      <c r="G230" s="15"/>
      <c r="H230" s="15">
        <f>VLOOKUP(D230,'[1]Sheet1'!$E$4:$M$987,6,FALSE)</f>
        <v>54.4</v>
      </c>
      <c r="I230" s="15">
        <v>33</v>
      </c>
      <c r="J230" s="15"/>
    </row>
    <row r="231" spans="1:10" s="2" customFormat="1" ht="27" customHeight="1">
      <c r="A231" s="15">
        <v>228</v>
      </c>
      <c r="B231" s="16" t="s">
        <v>283</v>
      </c>
      <c r="C231" s="16" t="s">
        <v>284</v>
      </c>
      <c r="D231" s="16" t="s">
        <v>318</v>
      </c>
      <c r="E231" s="15" t="s">
        <v>15</v>
      </c>
      <c r="F231" s="15" t="str">
        <f>VLOOKUP(D231,'[2]Sheet1'!$B$3:$C$987,2,FALSE)</f>
        <v>20220012215</v>
      </c>
      <c r="G231" s="15"/>
      <c r="H231" s="15">
        <f>VLOOKUP(D231,'[1]Sheet1'!$E$4:$M$987,6,FALSE)</f>
        <v>54.38</v>
      </c>
      <c r="I231" s="15">
        <v>34</v>
      </c>
      <c r="J231" s="15"/>
    </row>
    <row r="232" spans="1:10" s="2" customFormat="1" ht="27" customHeight="1">
      <c r="A232" s="15">
        <v>229</v>
      </c>
      <c r="B232" s="16" t="s">
        <v>283</v>
      </c>
      <c r="C232" s="16" t="s">
        <v>284</v>
      </c>
      <c r="D232" s="16" t="s">
        <v>319</v>
      </c>
      <c r="E232" s="16" t="s">
        <v>15</v>
      </c>
      <c r="F232" s="15" t="s">
        <v>320</v>
      </c>
      <c r="G232" s="15"/>
      <c r="H232" s="15">
        <v>54.23</v>
      </c>
      <c r="I232" s="15">
        <v>35</v>
      </c>
      <c r="J232" s="15" t="s">
        <v>43</v>
      </c>
    </row>
    <row r="233" spans="1:10" s="2" customFormat="1" ht="27" customHeight="1">
      <c r="A233" s="15">
        <v>230</v>
      </c>
      <c r="B233" s="16" t="s">
        <v>283</v>
      </c>
      <c r="C233" s="16" t="s">
        <v>284</v>
      </c>
      <c r="D233" s="16" t="s">
        <v>321</v>
      </c>
      <c r="E233" s="16" t="s">
        <v>15</v>
      </c>
      <c r="F233" s="15" t="s">
        <v>322</v>
      </c>
      <c r="G233" s="15"/>
      <c r="H233" s="15">
        <v>53.92</v>
      </c>
      <c r="I233" s="15">
        <v>36</v>
      </c>
      <c r="J233" s="15" t="s">
        <v>43</v>
      </c>
    </row>
    <row r="234" spans="1:10" s="2" customFormat="1" ht="27" customHeight="1">
      <c r="A234" s="15">
        <v>231</v>
      </c>
      <c r="B234" s="16" t="s">
        <v>283</v>
      </c>
      <c r="C234" s="16" t="s">
        <v>284</v>
      </c>
      <c r="D234" s="16" t="s">
        <v>323</v>
      </c>
      <c r="E234" s="16" t="s">
        <v>15</v>
      </c>
      <c r="F234" s="15" t="s">
        <v>324</v>
      </c>
      <c r="G234" s="15"/>
      <c r="H234" s="15">
        <v>53.64</v>
      </c>
      <c r="I234" s="15">
        <v>37</v>
      </c>
      <c r="J234" s="15" t="s">
        <v>43</v>
      </c>
    </row>
    <row r="235" spans="1:10" s="2" customFormat="1" ht="27" customHeight="1">
      <c r="A235" s="15">
        <v>232</v>
      </c>
      <c r="B235" s="16" t="s">
        <v>283</v>
      </c>
      <c r="C235" s="16" t="s">
        <v>284</v>
      </c>
      <c r="D235" s="16" t="s">
        <v>325</v>
      </c>
      <c r="E235" s="17" t="s">
        <v>15</v>
      </c>
      <c r="F235" s="15" t="s">
        <v>326</v>
      </c>
      <c r="G235" s="15"/>
      <c r="H235" s="15">
        <v>53.11</v>
      </c>
      <c r="I235" s="15">
        <v>38</v>
      </c>
      <c r="J235" s="15" t="s">
        <v>43</v>
      </c>
    </row>
    <row r="236" spans="1:10" s="2" customFormat="1" ht="27" customHeight="1">
      <c r="A236" s="15">
        <v>233</v>
      </c>
      <c r="B236" s="16" t="s">
        <v>283</v>
      </c>
      <c r="C236" s="16" t="s">
        <v>284</v>
      </c>
      <c r="D236" s="16" t="s">
        <v>327</v>
      </c>
      <c r="E236" s="17" t="s">
        <v>15</v>
      </c>
      <c r="F236" s="15" t="s">
        <v>328</v>
      </c>
      <c r="G236" s="15"/>
      <c r="H236" s="15">
        <v>53.02</v>
      </c>
      <c r="I236" s="15">
        <v>39</v>
      </c>
      <c r="J236" s="15" t="s">
        <v>43</v>
      </c>
    </row>
    <row r="237" spans="1:10" s="2" customFormat="1" ht="27" customHeight="1">
      <c r="A237" s="15">
        <v>234</v>
      </c>
      <c r="B237" s="16" t="s">
        <v>283</v>
      </c>
      <c r="C237" s="16" t="s">
        <v>284</v>
      </c>
      <c r="D237" s="16" t="s">
        <v>329</v>
      </c>
      <c r="E237" s="17" t="s">
        <v>15</v>
      </c>
      <c r="F237" s="15" t="s">
        <v>330</v>
      </c>
      <c r="G237" s="15"/>
      <c r="H237" s="15">
        <v>52.95</v>
      </c>
      <c r="I237" s="15">
        <v>40</v>
      </c>
      <c r="J237" s="15" t="s">
        <v>43</v>
      </c>
    </row>
    <row r="238" spans="1:10" s="2" customFormat="1" ht="27" customHeight="1">
      <c r="A238" s="15">
        <v>235</v>
      </c>
      <c r="B238" s="16" t="s">
        <v>283</v>
      </c>
      <c r="C238" s="16" t="s">
        <v>284</v>
      </c>
      <c r="D238" s="16" t="s">
        <v>331</v>
      </c>
      <c r="E238" s="17" t="s">
        <v>15</v>
      </c>
      <c r="F238" s="15" t="s">
        <v>332</v>
      </c>
      <c r="G238" s="15"/>
      <c r="H238" s="15">
        <v>52.58</v>
      </c>
      <c r="I238" s="15">
        <v>41</v>
      </c>
      <c r="J238" s="15" t="s">
        <v>43</v>
      </c>
    </row>
    <row r="239" spans="1:10" s="3" customFormat="1" ht="27" customHeight="1">
      <c r="A239" s="20">
        <v>236</v>
      </c>
      <c r="B239" s="21" t="s">
        <v>283</v>
      </c>
      <c r="C239" s="21" t="s">
        <v>284</v>
      </c>
      <c r="D239" s="21" t="s">
        <v>316</v>
      </c>
      <c r="E239" s="22" t="s">
        <v>15</v>
      </c>
      <c r="F239" s="20" t="s">
        <v>333</v>
      </c>
      <c r="G239" s="20"/>
      <c r="H239" s="20">
        <v>52.31</v>
      </c>
      <c r="I239" s="15">
        <v>42</v>
      </c>
      <c r="J239" s="20" t="s">
        <v>43</v>
      </c>
    </row>
    <row r="240" spans="1:10" s="2" customFormat="1" ht="27" customHeight="1">
      <c r="A240" s="15">
        <v>237</v>
      </c>
      <c r="B240" s="16" t="s">
        <v>283</v>
      </c>
      <c r="C240" s="16" t="s">
        <v>284</v>
      </c>
      <c r="D240" s="16" t="s">
        <v>334</v>
      </c>
      <c r="E240" s="17" t="s">
        <v>15</v>
      </c>
      <c r="F240" s="15" t="s">
        <v>335</v>
      </c>
      <c r="G240" s="15"/>
      <c r="H240" s="15">
        <v>52.29</v>
      </c>
      <c r="I240" s="15">
        <v>43</v>
      </c>
      <c r="J240" s="15" t="s">
        <v>43</v>
      </c>
    </row>
    <row r="241" spans="1:10" s="2" customFormat="1" ht="27" customHeight="1">
      <c r="A241" s="15">
        <v>238</v>
      </c>
      <c r="B241" s="16" t="s">
        <v>283</v>
      </c>
      <c r="C241" s="16" t="s">
        <v>284</v>
      </c>
      <c r="D241" s="16" t="s">
        <v>336</v>
      </c>
      <c r="E241" s="17" t="s">
        <v>15</v>
      </c>
      <c r="F241" s="15" t="s">
        <v>337</v>
      </c>
      <c r="G241" s="15"/>
      <c r="H241" s="15">
        <v>51.91</v>
      </c>
      <c r="I241" s="15">
        <v>44</v>
      </c>
      <c r="J241" s="15" t="s">
        <v>43</v>
      </c>
    </row>
    <row r="242" spans="1:10" s="2" customFormat="1" ht="27" customHeight="1">
      <c r="A242" s="15">
        <v>239</v>
      </c>
      <c r="B242" s="16" t="s">
        <v>283</v>
      </c>
      <c r="C242" s="16" t="s">
        <v>284</v>
      </c>
      <c r="D242" s="16" t="s">
        <v>338</v>
      </c>
      <c r="E242" s="17" t="s">
        <v>15</v>
      </c>
      <c r="F242" s="15" t="s">
        <v>339</v>
      </c>
      <c r="G242" s="15"/>
      <c r="H242" s="15">
        <v>51.43</v>
      </c>
      <c r="I242" s="15">
        <v>45</v>
      </c>
      <c r="J242" s="15" t="s">
        <v>43</v>
      </c>
    </row>
    <row r="243" spans="1:10" s="2" customFormat="1" ht="27" customHeight="1">
      <c r="A243" s="15">
        <v>240</v>
      </c>
      <c r="B243" s="16" t="s">
        <v>283</v>
      </c>
      <c r="C243" s="16" t="s">
        <v>340</v>
      </c>
      <c r="D243" s="16" t="s">
        <v>341</v>
      </c>
      <c r="E243" s="15" t="s">
        <v>15</v>
      </c>
      <c r="F243" s="15" t="str">
        <f>VLOOKUP(D243,'[2]Sheet1'!$B$3:$C$987,2,FALSE)</f>
        <v>20220011423</v>
      </c>
      <c r="G243" s="15"/>
      <c r="H243" s="15">
        <f>VLOOKUP(D243,'[1]Sheet1'!$E$4:$M$987,6,FALSE)</f>
        <v>66.27</v>
      </c>
      <c r="I243" s="15">
        <v>1</v>
      </c>
      <c r="J243" s="15"/>
    </row>
    <row r="244" spans="1:10" s="2" customFormat="1" ht="27" customHeight="1">
      <c r="A244" s="15">
        <v>241</v>
      </c>
      <c r="B244" s="16" t="s">
        <v>283</v>
      </c>
      <c r="C244" s="16" t="s">
        <v>340</v>
      </c>
      <c r="D244" s="16" t="s">
        <v>342</v>
      </c>
      <c r="E244" s="15" t="s">
        <v>15</v>
      </c>
      <c r="F244" s="15" t="str">
        <f>VLOOKUP(D244,'[2]Sheet1'!$B$3:$C$987,2,FALSE)</f>
        <v>20220033719</v>
      </c>
      <c r="G244" s="15"/>
      <c r="H244" s="15">
        <f>VLOOKUP(D244,'[1]Sheet1'!$E$4:$M$987,6,FALSE)</f>
        <v>64.85</v>
      </c>
      <c r="I244" s="15">
        <v>2</v>
      </c>
      <c r="J244" s="15"/>
    </row>
    <row r="245" spans="1:10" s="2" customFormat="1" ht="27" customHeight="1">
      <c r="A245" s="15">
        <v>242</v>
      </c>
      <c r="B245" s="16" t="s">
        <v>283</v>
      </c>
      <c r="C245" s="16" t="s">
        <v>340</v>
      </c>
      <c r="D245" s="16" t="s">
        <v>343</v>
      </c>
      <c r="E245" s="15" t="s">
        <v>26</v>
      </c>
      <c r="F245" s="15" t="str">
        <f>VLOOKUP(D245,'[2]Sheet1'!$B$3:$C$987,2,FALSE)</f>
        <v>20220033413</v>
      </c>
      <c r="G245" s="15"/>
      <c r="H245" s="15">
        <f>VLOOKUP(D245,'[1]Sheet1'!$E$4:$M$987,6,FALSE)</f>
        <v>62.81</v>
      </c>
      <c r="I245" s="15">
        <v>3</v>
      </c>
      <c r="J245" s="15"/>
    </row>
    <row r="246" spans="1:10" s="2" customFormat="1" ht="27" customHeight="1">
      <c r="A246" s="15">
        <v>243</v>
      </c>
      <c r="B246" s="16" t="s">
        <v>283</v>
      </c>
      <c r="C246" s="16" t="s">
        <v>340</v>
      </c>
      <c r="D246" s="16" t="s">
        <v>344</v>
      </c>
      <c r="E246" s="15" t="s">
        <v>15</v>
      </c>
      <c r="F246" s="15" t="str">
        <f>VLOOKUP(D246,'[2]Sheet1'!$B$3:$C$987,2,FALSE)</f>
        <v>20220010319</v>
      </c>
      <c r="G246" s="15"/>
      <c r="H246" s="15">
        <f>VLOOKUP(D246,'[1]Sheet1'!$E$4:$M$987,6,FALSE)</f>
        <v>61.93</v>
      </c>
      <c r="I246" s="15">
        <v>4</v>
      </c>
      <c r="J246" s="15"/>
    </row>
    <row r="247" spans="1:10" s="2" customFormat="1" ht="27" customHeight="1">
      <c r="A247" s="15">
        <v>244</v>
      </c>
      <c r="B247" s="16" t="s">
        <v>283</v>
      </c>
      <c r="C247" s="16" t="s">
        <v>340</v>
      </c>
      <c r="D247" s="16" t="s">
        <v>345</v>
      </c>
      <c r="E247" s="15" t="s">
        <v>15</v>
      </c>
      <c r="F247" s="15" t="str">
        <f>VLOOKUP(D247,'[2]Sheet1'!$B$3:$C$987,2,FALSE)</f>
        <v>20220043803</v>
      </c>
      <c r="G247" s="15"/>
      <c r="H247" s="15">
        <f>VLOOKUP(D247,'[1]Sheet1'!$E$4:$M$987,6,FALSE)</f>
        <v>61.25</v>
      </c>
      <c r="I247" s="15">
        <v>5</v>
      </c>
      <c r="J247" s="15"/>
    </row>
    <row r="248" spans="1:10" s="2" customFormat="1" ht="27" customHeight="1">
      <c r="A248" s="15">
        <v>245</v>
      </c>
      <c r="B248" s="16" t="s">
        <v>283</v>
      </c>
      <c r="C248" s="16" t="s">
        <v>340</v>
      </c>
      <c r="D248" s="16" t="s">
        <v>346</v>
      </c>
      <c r="E248" s="15" t="s">
        <v>15</v>
      </c>
      <c r="F248" s="15" t="str">
        <f>VLOOKUP(D248,'[2]Sheet1'!$B$3:$C$987,2,FALSE)</f>
        <v>20220034016</v>
      </c>
      <c r="G248" s="15"/>
      <c r="H248" s="15">
        <f>VLOOKUP(D248,'[1]Sheet1'!$E$4:$M$987,6,FALSE)</f>
        <v>61.04</v>
      </c>
      <c r="I248" s="15">
        <v>6</v>
      </c>
      <c r="J248" s="15"/>
    </row>
    <row r="249" spans="1:10" s="2" customFormat="1" ht="27" customHeight="1">
      <c r="A249" s="15">
        <v>246</v>
      </c>
      <c r="B249" s="16" t="s">
        <v>283</v>
      </c>
      <c r="C249" s="16" t="s">
        <v>340</v>
      </c>
      <c r="D249" s="16" t="s">
        <v>347</v>
      </c>
      <c r="E249" s="15" t="s">
        <v>15</v>
      </c>
      <c r="F249" s="15" t="str">
        <f>VLOOKUP(D249,'[2]Sheet1'!$B$3:$C$987,2,FALSE)</f>
        <v>20220021812</v>
      </c>
      <c r="G249" s="15"/>
      <c r="H249" s="15">
        <f>VLOOKUP(D249,'[1]Sheet1'!$E$4:$M$987,6,FALSE)</f>
        <v>60.94</v>
      </c>
      <c r="I249" s="15">
        <v>7</v>
      </c>
      <c r="J249" s="15"/>
    </row>
    <row r="250" spans="1:10" s="2" customFormat="1" ht="27" customHeight="1">
      <c r="A250" s="15">
        <v>247</v>
      </c>
      <c r="B250" s="16" t="s">
        <v>283</v>
      </c>
      <c r="C250" s="16" t="s">
        <v>340</v>
      </c>
      <c r="D250" s="16" t="s">
        <v>348</v>
      </c>
      <c r="E250" s="15" t="s">
        <v>26</v>
      </c>
      <c r="F250" s="15" t="str">
        <f>VLOOKUP(D250,'[2]Sheet1'!$B$3:$C$987,2,FALSE)</f>
        <v>20220033116</v>
      </c>
      <c r="G250" s="15"/>
      <c r="H250" s="15">
        <f>VLOOKUP(D250,'[1]Sheet1'!$E$4:$M$987,6,FALSE)</f>
        <v>60.9</v>
      </c>
      <c r="I250" s="15">
        <v>8</v>
      </c>
      <c r="J250" s="15"/>
    </row>
    <row r="251" spans="1:10" s="2" customFormat="1" ht="27" customHeight="1">
      <c r="A251" s="15">
        <v>248</v>
      </c>
      <c r="B251" s="16" t="s">
        <v>283</v>
      </c>
      <c r="C251" s="16" t="s">
        <v>340</v>
      </c>
      <c r="D251" s="16" t="s">
        <v>349</v>
      </c>
      <c r="E251" s="15" t="s">
        <v>26</v>
      </c>
      <c r="F251" s="15" t="str">
        <f>VLOOKUP(D251,'[2]Sheet1'!$B$3:$C$987,2,FALSE)</f>
        <v>20220040322</v>
      </c>
      <c r="G251" s="15"/>
      <c r="H251" s="15">
        <f>VLOOKUP(D251,'[1]Sheet1'!$E$4:$M$987,6,FALSE)</f>
        <v>60.42</v>
      </c>
      <c r="I251" s="15">
        <v>9</v>
      </c>
      <c r="J251" s="15"/>
    </row>
    <row r="252" spans="1:10" s="2" customFormat="1" ht="27" customHeight="1">
      <c r="A252" s="15">
        <v>249</v>
      </c>
      <c r="B252" s="16" t="s">
        <v>283</v>
      </c>
      <c r="C252" s="16" t="s">
        <v>340</v>
      </c>
      <c r="D252" s="16" t="s">
        <v>350</v>
      </c>
      <c r="E252" s="16" t="s">
        <v>15</v>
      </c>
      <c r="F252" s="15" t="s">
        <v>351</v>
      </c>
      <c r="G252" s="15"/>
      <c r="H252" s="15">
        <v>59.62</v>
      </c>
      <c r="I252" s="15">
        <v>10</v>
      </c>
      <c r="J252" s="15" t="s">
        <v>43</v>
      </c>
    </row>
    <row r="253" spans="1:10" s="2" customFormat="1" ht="27" customHeight="1">
      <c r="A253" s="15">
        <v>250</v>
      </c>
      <c r="B253" s="16" t="s">
        <v>283</v>
      </c>
      <c r="C253" s="16" t="s">
        <v>340</v>
      </c>
      <c r="D253" s="16" t="s">
        <v>352</v>
      </c>
      <c r="E253" s="16" t="s">
        <v>15</v>
      </c>
      <c r="F253" s="15" t="s">
        <v>353</v>
      </c>
      <c r="G253" s="15"/>
      <c r="H253" s="15">
        <v>59.62</v>
      </c>
      <c r="I253" s="15">
        <v>10</v>
      </c>
      <c r="J253" s="15" t="s">
        <v>43</v>
      </c>
    </row>
    <row r="254" spans="1:10" s="2" customFormat="1" ht="27" customHeight="1">
      <c r="A254" s="15">
        <v>251</v>
      </c>
      <c r="B254" s="16" t="s">
        <v>283</v>
      </c>
      <c r="C254" s="16" t="s">
        <v>340</v>
      </c>
      <c r="D254" s="16" t="s">
        <v>354</v>
      </c>
      <c r="E254" s="17" t="s">
        <v>26</v>
      </c>
      <c r="F254" s="15" t="s">
        <v>355</v>
      </c>
      <c r="G254" s="15"/>
      <c r="H254" s="15">
        <v>59.08</v>
      </c>
      <c r="I254" s="15">
        <v>12</v>
      </c>
      <c r="J254" s="15" t="s">
        <v>43</v>
      </c>
    </row>
    <row r="255" spans="1:10" s="2" customFormat="1" ht="27" customHeight="1">
      <c r="A255" s="15">
        <v>252</v>
      </c>
      <c r="B255" s="16" t="s">
        <v>283</v>
      </c>
      <c r="C255" s="16" t="s">
        <v>340</v>
      </c>
      <c r="D255" s="16" t="s">
        <v>356</v>
      </c>
      <c r="E255" s="17" t="s">
        <v>15</v>
      </c>
      <c r="F255" s="15" t="s">
        <v>357</v>
      </c>
      <c r="G255" s="15"/>
      <c r="H255" s="15">
        <v>58.14</v>
      </c>
      <c r="I255" s="15">
        <v>13</v>
      </c>
      <c r="J255" s="15" t="s">
        <v>43</v>
      </c>
    </row>
    <row r="256" spans="1:10" s="2" customFormat="1" ht="27" customHeight="1">
      <c r="A256" s="15">
        <v>253</v>
      </c>
      <c r="B256" s="16" t="s">
        <v>283</v>
      </c>
      <c r="C256" s="16" t="s">
        <v>340</v>
      </c>
      <c r="D256" s="16" t="s">
        <v>358</v>
      </c>
      <c r="E256" s="17" t="s">
        <v>15</v>
      </c>
      <c r="F256" s="15" t="s">
        <v>359</v>
      </c>
      <c r="G256" s="15"/>
      <c r="H256" s="15">
        <v>57.99</v>
      </c>
      <c r="I256" s="15">
        <v>14</v>
      </c>
      <c r="J256" s="15" t="s">
        <v>43</v>
      </c>
    </row>
    <row r="257" spans="1:10" s="2" customFormat="1" ht="27" customHeight="1">
      <c r="A257" s="15">
        <v>254</v>
      </c>
      <c r="B257" s="16" t="s">
        <v>360</v>
      </c>
      <c r="C257" s="16" t="s">
        <v>361</v>
      </c>
      <c r="D257" s="16" t="s">
        <v>362</v>
      </c>
      <c r="E257" s="15" t="s">
        <v>15</v>
      </c>
      <c r="F257" s="15" t="str">
        <f>VLOOKUP(D257,'[2]Sheet1'!$B$3:$C$987,2,FALSE)</f>
        <v>20220011426</v>
      </c>
      <c r="G257" s="15"/>
      <c r="H257" s="15">
        <f>VLOOKUP(D257,'[1]Sheet1'!$E$4:$M$987,6,FALSE)</f>
        <v>63.45</v>
      </c>
      <c r="I257" s="15">
        <v>1</v>
      </c>
      <c r="J257" s="15"/>
    </row>
    <row r="258" spans="1:10" s="2" customFormat="1" ht="27" customHeight="1">
      <c r="A258" s="15">
        <v>255</v>
      </c>
      <c r="B258" s="16" t="s">
        <v>360</v>
      </c>
      <c r="C258" s="16" t="s">
        <v>361</v>
      </c>
      <c r="D258" s="16" t="s">
        <v>363</v>
      </c>
      <c r="E258" s="15" t="s">
        <v>15</v>
      </c>
      <c r="F258" s="15" t="str">
        <f>VLOOKUP(D258,'[2]Sheet1'!$B$3:$C$987,2,FALSE)</f>
        <v>20220021226</v>
      </c>
      <c r="G258" s="15"/>
      <c r="H258" s="15">
        <f>VLOOKUP(D258,'[1]Sheet1'!$E$4:$M$987,6,FALSE)</f>
        <v>63.04</v>
      </c>
      <c r="I258" s="15">
        <v>2</v>
      </c>
      <c r="J258" s="15"/>
    </row>
    <row r="259" spans="1:10" s="2" customFormat="1" ht="27" customHeight="1">
      <c r="A259" s="15">
        <v>256</v>
      </c>
      <c r="B259" s="16" t="s">
        <v>360</v>
      </c>
      <c r="C259" s="16" t="s">
        <v>361</v>
      </c>
      <c r="D259" s="16" t="s">
        <v>364</v>
      </c>
      <c r="E259" s="15" t="s">
        <v>15</v>
      </c>
      <c r="F259" s="15" t="str">
        <f>VLOOKUP(D259,'[2]Sheet1'!$B$3:$C$987,2,FALSE)</f>
        <v>20220031508</v>
      </c>
      <c r="G259" s="15"/>
      <c r="H259" s="15">
        <f>VLOOKUP(D259,'[1]Sheet1'!$E$4:$M$987,6,FALSE)</f>
        <v>61.45</v>
      </c>
      <c r="I259" s="15">
        <v>3</v>
      </c>
      <c r="J259" s="15"/>
    </row>
    <row r="260" spans="1:10" s="2" customFormat="1" ht="27" customHeight="1">
      <c r="A260" s="15">
        <v>257</v>
      </c>
      <c r="B260" s="16" t="s">
        <v>360</v>
      </c>
      <c r="C260" s="16" t="s">
        <v>361</v>
      </c>
      <c r="D260" s="16" t="s">
        <v>365</v>
      </c>
      <c r="E260" s="15" t="s">
        <v>15</v>
      </c>
      <c r="F260" s="15" t="str">
        <f>VLOOKUP(D260,'[2]Sheet1'!$B$3:$C$987,2,FALSE)</f>
        <v>20220031228</v>
      </c>
      <c r="G260" s="15"/>
      <c r="H260" s="15">
        <f>VLOOKUP(D260,'[1]Sheet1'!$E$4:$M$987,6,FALSE)</f>
        <v>60.98</v>
      </c>
      <c r="I260" s="15">
        <v>4</v>
      </c>
      <c r="J260" s="15"/>
    </row>
    <row r="261" spans="1:10" s="2" customFormat="1" ht="27" customHeight="1">
      <c r="A261" s="15">
        <v>258</v>
      </c>
      <c r="B261" s="16" t="s">
        <v>360</v>
      </c>
      <c r="C261" s="16" t="s">
        <v>361</v>
      </c>
      <c r="D261" s="16" t="s">
        <v>366</v>
      </c>
      <c r="E261" s="15" t="s">
        <v>15</v>
      </c>
      <c r="F261" s="15" t="str">
        <f>VLOOKUP(D261,'[2]Sheet1'!$B$3:$C$987,2,FALSE)</f>
        <v>20220043924</v>
      </c>
      <c r="G261" s="15"/>
      <c r="H261" s="15">
        <f>VLOOKUP(D261,'[1]Sheet1'!$E$4:$M$987,6,FALSE)</f>
        <v>60.8</v>
      </c>
      <c r="I261" s="15">
        <v>5</v>
      </c>
      <c r="J261" s="15"/>
    </row>
    <row r="262" spans="1:10" s="2" customFormat="1" ht="27" customHeight="1">
      <c r="A262" s="15">
        <v>259</v>
      </c>
      <c r="B262" s="16" t="s">
        <v>360</v>
      </c>
      <c r="C262" s="16" t="s">
        <v>361</v>
      </c>
      <c r="D262" s="16" t="s">
        <v>367</v>
      </c>
      <c r="E262" s="15" t="s">
        <v>15</v>
      </c>
      <c r="F262" s="15" t="str">
        <f>VLOOKUP(D262,'[2]Sheet1'!$B$3:$C$987,2,FALSE)</f>
        <v>20220023301</v>
      </c>
      <c r="G262" s="15"/>
      <c r="H262" s="15">
        <f>VLOOKUP(D262,'[1]Sheet1'!$E$4:$M$987,6,FALSE)</f>
        <v>60.63</v>
      </c>
      <c r="I262" s="15">
        <v>6</v>
      </c>
      <c r="J262" s="15"/>
    </row>
    <row r="263" spans="1:10" s="2" customFormat="1" ht="27" customHeight="1">
      <c r="A263" s="15">
        <v>260</v>
      </c>
      <c r="B263" s="16" t="s">
        <v>360</v>
      </c>
      <c r="C263" s="16" t="s">
        <v>361</v>
      </c>
      <c r="D263" s="16" t="s">
        <v>368</v>
      </c>
      <c r="E263" s="15" t="s">
        <v>15</v>
      </c>
      <c r="F263" s="15" t="str">
        <f>VLOOKUP(D263,'[2]Sheet1'!$B$3:$C$987,2,FALSE)</f>
        <v>20220031825</v>
      </c>
      <c r="G263" s="15"/>
      <c r="H263" s="15">
        <f>VLOOKUP(D263,'[1]Sheet1'!$E$4:$M$987,6,FALSE)</f>
        <v>59.49</v>
      </c>
      <c r="I263" s="15">
        <v>7</v>
      </c>
      <c r="J263" s="15"/>
    </row>
    <row r="264" spans="1:10" s="2" customFormat="1" ht="27" customHeight="1">
      <c r="A264" s="15">
        <v>261</v>
      </c>
      <c r="B264" s="16" t="s">
        <v>360</v>
      </c>
      <c r="C264" s="16" t="s">
        <v>361</v>
      </c>
      <c r="D264" s="16" t="s">
        <v>369</v>
      </c>
      <c r="E264" s="15" t="s">
        <v>15</v>
      </c>
      <c r="F264" s="15" t="str">
        <f>VLOOKUP(D264,'[2]Sheet1'!$B$3:$C$987,2,FALSE)</f>
        <v>20220022520</v>
      </c>
      <c r="G264" s="15"/>
      <c r="H264" s="15">
        <f>VLOOKUP(D264,'[1]Sheet1'!$E$4:$M$987,6,FALSE)</f>
        <v>59.01</v>
      </c>
      <c r="I264" s="15">
        <v>8</v>
      </c>
      <c r="J264" s="15"/>
    </row>
    <row r="265" spans="1:10" s="2" customFormat="1" ht="27" customHeight="1">
      <c r="A265" s="15">
        <v>262</v>
      </c>
      <c r="B265" s="16" t="s">
        <v>360</v>
      </c>
      <c r="C265" s="16" t="s">
        <v>361</v>
      </c>
      <c r="D265" s="16" t="s">
        <v>370</v>
      </c>
      <c r="E265" s="15" t="s">
        <v>15</v>
      </c>
      <c r="F265" s="15" t="str">
        <f>VLOOKUP(D265,'[2]Sheet1'!$B$3:$C$987,2,FALSE)</f>
        <v>20220044202</v>
      </c>
      <c r="G265" s="15"/>
      <c r="H265" s="15">
        <f>VLOOKUP(D265,'[1]Sheet1'!$E$4:$M$987,6,FALSE)</f>
        <v>58.94</v>
      </c>
      <c r="I265" s="15">
        <v>9</v>
      </c>
      <c r="J265" s="15"/>
    </row>
    <row r="266" spans="1:10" s="2" customFormat="1" ht="27" customHeight="1">
      <c r="A266" s="15">
        <v>263</v>
      </c>
      <c r="B266" s="16" t="s">
        <v>360</v>
      </c>
      <c r="C266" s="16" t="s">
        <v>361</v>
      </c>
      <c r="D266" s="16" t="s">
        <v>371</v>
      </c>
      <c r="E266" s="15" t="s">
        <v>26</v>
      </c>
      <c r="F266" s="15" t="str">
        <f>VLOOKUP(D266,'[2]Sheet1'!$B$3:$C$987,2,FALSE)</f>
        <v>20220031323</v>
      </c>
      <c r="G266" s="15"/>
      <c r="H266" s="15">
        <f>VLOOKUP(D266,'[1]Sheet1'!$E$4:$M$987,6,FALSE)</f>
        <v>58.74</v>
      </c>
      <c r="I266" s="15">
        <v>10</v>
      </c>
      <c r="J266" s="15"/>
    </row>
    <row r="267" spans="1:10" s="2" customFormat="1" ht="27" customHeight="1">
      <c r="A267" s="15">
        <v>264</v>
      </c>
      <c r="B267" s="16" t="s">
        <v>360</v>
      </c>
      <c r="C267" s="16" t="s">
        <v>361</v>
      </c>
      <c r="D267" s="16" t="s">
        <v>372</v>
      </c>
      <c r="E267" s="15" t="s">
        <v>15</v>
      </c>
      <c r="F267" s="15" t="str">
        <f>VLOOKUP(D267,'[2]Sheet1'!$B$3:$C$987,2,FALSE)</f>
        <v>20220021403</v>
      </c>
      <c r="G267" s="15"/>
      <c r="H267" s="15">
        <f>VLOOKUP(D267,'[1]Sheet1'!$E$4:$M$987,6,FALSE)</f>
        <v>58.66</v>
      </c>
      <c r="I267" s="15">
        <v>11</v>
      </c>
      <c r="J267" s="15"/>
    </row>
    <row r="268" spans="1:10" s="2" customFormat="1" ht="27" customHeight="1">
      <c r="A268" s="15">
        <v>265</v>
      </c>
      <c r="B268" s="16" t="s">
        <v>360</v>
      </c>
      <c r="C268" s="16" t="s">
        <v>361</v>
      </c>
      <c r="D268" s="16" t="s">
        <v>373</v>
      </c>
      <c r="E268" s="15" t="s">
        <v>15</v>
      </c>
      <c r="F268" s="15" t="str">
        <f>VLOOKUP(D268,'[2]Sheet1'!$B$3:$C$987,2,FALSE)</f>
        <v>20220010519</v>
      </c>
      <c r="G268" s="15"/>
      <c r="H268" s="15">
        <f>VLOOKUP(D268,'[1]Sheet1'!$E$4:$M$987,6,FALSE)</f>
        <v>58.34</v>
      </c>
      <c r="I268" s="15">
        <v>12</v>
      </c>
      <c r="J268" s="15"/>
    </row>
    <row r="269" spans="1:10" s="2" customFormat="1" ht="27" customHeight="1">
      <c r="A269" s="15">
        <v>266</v>
      </c>
      <c r="B269" s="16" t="s">
        <v>360</v>
      </c>
      <c r="C269" s="16" t="s">
        <v>361</v>
      </c>
      <c r="D269" s="16" t="s">
        <v>374</v>
      </c>
      <c r="E269" s="15" t="s">
        <v>15</v>
      </c>
      <c r="F269" s="15" t="str">
        <f>VLOOKUP(D269,'[2]Sheet1'!$B$3:$C$987,2,FALSE)</f>
        <v>20220043507</v>
      </c>
      <c r="G269" s="15"/>
      <c r="H269" s="15">
        <f>VLOOKUP(D269,'[1]Sheet1'!$E$4:$M$987,6,FALSE)</f>
        <v>58.29</v>
      </c>
      <c r="I269" s="15">
        <v>13</v>
      </c>
      <c r="J269" s="15"/>
    </row>
    <row r="270" spans="1:10" s="2" customFormat="1" ht="27" customHeight="1">
      <c r="A270" s="15">
        <v>267</v>
      </c>
      <c r="B270" s="16" t="s">
        <v>360</v>
      </c>
      <c r="C270" s="16" t="s">
        <v>361</v>
      </c>
      <c r="D270" s="16" t="s">
        <v>375</v>
      </c>
      <c r="E270" s="15" t="s">
        <v>15</v>
      </c>
      <c r="F270" s="15" t="str">
        <f>VLOOKUP(D270,'[2]Sheet1'!$B$3:$C$987,2,FALSE)</f>
        <v>20220021413</v>
      </c>
      <c r="G270" s="15"/>
      <c r="H270" s="15">
        <f>VLOOKUP(D270,'[1]Sheet1'!$E$4:$M$987,6,FALSE)</f>
        <v>57.72</v>
      </c>
      <c r="I270" s="15">
        <v>14</v>
      </c>
      <c r="J270" s="15"/>
    </row>
    <row r="271" spans="1:10" s="2" customFormat="1" ht="27" customHeight="1">
      <c r="A271" s="15">
        <v>268</v>
      </c>
      <c r="B271" s="16" t="s">
        <v>360</v>
      </c>
      <c r="C271" s="16" t="s">
        <v>361</v>
      </c>
      <c r="D271" s="16" t="s">
        <v>376</v>
      </c>
      <c r="E271" s="15" t="s">
        <v>15</v>
      </c>
      <c r="F271" s="15" t="str">
        <f>VLOOKUP(D271,'[2]Sheet1'!$B$3:$C$987,2,FALSE)</f>
        <v>20220040718</v>
      </c>
      <c r="G271" s="15"/>
      <c r="H271" s="15">
        <f>VLOOKUP(D271,'[1]Sheet1'!$E$4:$M$987,6,FALSE)</f>
        <v>57.55</v>
      </c>
      <c r="I271" s="15">
        <v>15</v>
      </c>
      <c r="J271" s="15"/>
    </row>
    <row r="272" spans="1:10" s="2" customFormat="1" ht="27" customHeight="1">
      <c r="A272" s="15">
        <v>269</v>
      </c>
      <c r="B272" s="16" t="s">
        <v>360</v>
      </c>
      <c r="C272" s="16" t="s">
        <v>361</v>
      </c>
      <c r="D272" s="16" t="s">
        <v>377</v>
      </c>
      <c r="E272" s="15" t="s">
        <v>15</v>
      </c>
      <c r="F272" s="15" t="str">
        <f>VLOOKUP(D272,'[2]Sheet1'!$B$3:$C$987,2,FALSE)</f>
        <v>20220042928</v>
      </c>
      <c r="G272" s="15"/>
      <c r="H272" s="15">
        <f>VLOOKUP(D272,'[1]Sheet1'!$E$4:$M$987,6,FALSE)</f>
        <v>57.5</v>
      </c>
      <c r="I272" s="15">
        <v>16</v>
      </c>
      <c r="J272" s="15"/>
    </row>
    <row r="273" spans="1:10" s="2" customFormat="1" ht="27" customHeight="1">
      <c r="A273" s="15">
        <v>270</v>
      </c>
      <c r="B273" s="16" t="s">
        <v>360</v>
      </c>
      <c r="C273" s="16" t="s">
        <v>361</v>
      </c>
      <c r="D273" s="16" t="s">
        <v>378</v>
      </c>
      <c r="E273" s="15" t="s">
        <v>15</v>
      </c>
      <c r="F273" s="15" t="str">
        <f>VLOOKUP(D273,'[2]Sheet1'!$B$3:$C$987,2,FALSE)</f>
        <v>20220032911</v>
      </c>
      <c r="G273" s="15"/>
      <c r="H273" s="15">
        <f>VLOOKUP(D273,'[1]Sheet1'!$E$4:$M$987,6,FALSE)</f>
        <v>56.93</v>
      </c>
      <c r="I273" s="15">
        <v>17</v>
      </c>
      <c r="J273" s="15"/>
    </row>
    <row r="274" spans="1:10" s="2" customFormat="1" ht="27" customHeight="1">
      <c r="A274" s="15">
        <v>271</v>
      </c>
      <c r="B274" s="16" t="s">
        <v>360</v>
      </c>
      <c r="C274" s="16" t="s">
        <v>361</v>
      </c>
      <c r="D274" s="16" t="s">
        <v>379</v>
      </c>
      <c r="E274" s="15" t="s">
        <v>15</v>
      </c>
      <c r="F274" s="15" t="str">
        <f>VLOOKUP(D274,'[2]Sheet1'!$B$3:$C$987,2,FALSE)</f>
        <v>20220032127</v>
      </c>
      <c r="G274" s="15"/>
      <c r="H274" s="15">
        <f>VLOOKUP(D274,'[1]Sheet1'!$E$4:$M$987,6,FALSE)</f>
        <v>56.9</v>
      </c>
      <c r="I274" s="15">
        <v>18</v>
      </c>
      <c r="J274" s="15"/>
    </row>
    <row r="275" spans="1:10" s="2" customFormat="1" ht="27" customHeight="1">
      <c r="A275" s="15">
        <v>272</v>
      </c>
      <c r="B275" s="16" t="s">
        <v>360</v>
      </c>
      <c r="C275" s="16" t="s">
        <v>361</v>
      </c>
      <c r="D275" s="16" t="s">
        <v>380</v>
      </c>
      <c r="E275" s="15" t="s">
        <v>15</v>
      </c>
      <c r="F275" s="15" t="str">
        <f>VLOOKUP(D275,'[2]Sheet1'!$B$3:$C$987,2,FALSE)</f>
        <v>20220034013</v>
      </c>
      <c r="G275" s="15"/>
      <c r="H275" s="15">
        <f>VLOOKUP(D275,'[1]Sheet1'!$E$4:$M$987,6,FALSE)</f>
        <v>56.79</v>
      </c>
      <c r="I275" s="15">
        <v>19</v>
      </c>
      <c r="J275" s="15"/>
    </row>
    <row r="276" spans="1:10" s="2" customFormat="1" ht="27" customHeight="1">
      <c r="A276" s="15">
        <v>273</v>
      </c>
      <c r="B276" s="16" t="s">
        <v>360</v>
      </c>
      <c r="C276" s="16" t="s">
        <v>361</v>
      </c>
      <c r="D276" s="16" t="s">
        <v>381</v>
      </c>
      <c r="E276" s="15" t="s">
        <v>15</v>
      </c>
      <c r="F276" s="15" t="str">
        <f>VLOOKUP(D276,'[2]Sheet1'!$B$3:$C$987,2,FALSE)</f>
        <v>20220010518</v>
      </c>
      <c r="G276" s="15"/>
      <c r="H276" s="15">
        <f>VLOOKUP(D276,'[1]Sheet1'!$E$4:$M$987,6,FALSE)</f>
        <v>56.66</v>
      </c>
      <c r="I276" s="15">
        <v>20</v>
      </c>
      <c r="J276" s="15"/>
    </row>
    <row r="277" spans="1:10" s="2" customFormat="1" ht="27" customHeight="1">
      <c r="A277" s="15">
        <v>274</v>
      </c>
      <c r="B277" s="16" t="s">
        <v>360</v>
      </c>
      <c r="C277" s="16" t="s">
        <v>361</v>
      </c>
      <c r="D277" s="16" t="s">
        <v>382</v>
      </c>
      <c r="E277" s="15" t="s">
        <v>15</v>
      </c>
      <c r="F277" s="15" t="str">
        <f>VLOOKUP(D277,'[2]Sheet1'!$B$3:$C$987,2,FALSE)</f>
        <v>20220014422</v>
      </c>
      <c r="G277" s="15"/>
      <c r="H277" s="15">
        <f>VLOOKUP(D277,'[1]Sheet1'!$E$4:$M$987,6,FALSE)</f>
        <v>56.63</v>
      </c>
      <c r="I277" s="15">
        <v>21</v>
      </c>
      <c r="J277" s="15"/>
    </row>
    <row r="278" spans="1:10" s="2" customFormat="1" ht="27" customHeight="1">
      <c r="A278" s="15">
        <v>275</v>
      </c>
      <c r="B278" s="16" t="s">
        <v>360</v>
      </c>
      <c r="C278" s="16" t="s">
        <v>361</v>
      </c>
      <c r="D278" s="16" t="s">
        <v>383</v>
      </c>
      <c r="E278" s="15" t="s">
        <v>15</v>
      </c>
      <c r="F278" s="15" t="str">
        <f>VLOOKUP(D278,'[2]Sheet1'!$B$3:$C$987,2,FALSE)</f>
        <v>20220012822</v>
      </c>
      <c r="G278" s="15"/>
      <c r="H278" s="15">
        <f>VLOOKUP(D278,'[1]Sheet1'!$E$4:$M$987,6,FALSE)</f>
        <v>56.38</v>
      </c>
      <c r="I278" s="15">
        <v>22</v>
      </c>
      <c r="J278" s="15"/>
    </row>
    <row r="279" spans="1:10" s="2" customFormat="1" ht="27" customHeight="1">
      <c r="A279" s="15">
        <v>276</v>
      </c>
      <c r="B279" s="16" t="s">
        <v>360</v>
      </c>
      <c r="C279" s="16" t="s">
        <v>361</v>
      </c>
      <c r="D279" s="16" t="s">
        <v>384</v>
      </c>
      <c r="E279" s="15" t="s">
        <v>15</v>
      </c>
      <c r="F279" s="15" t="str">
        <f>VLOOKUP(D279,'[2]Sheet1'!$B$3:$C$987,2,FALSE)</f>
        <v>20220021425</v>
      </c>
      <c r="G279" s="15"/>
      <c r="H279" s="15">
        <f>VLOOKUP(D279,'[1]Sheet1'!$E$4:$M$987,6,FALSE)</f>
        <v>56.33</v>
      </c>
      <c r="I279" s="15">
        <v>23</v>
      </c>
      <c r="J279" s="15"/>
    </row>
    <row r="280" spans="1:10" s="2" customFormat="1" ht="27" customHeight="1">
      <c r="A280" s="15">
        <v>277</v>
      </c>
      <c r="B280" s="16" t="s">
        <v>360</v>
      </c>
      <c r="C280" s="16" t="s">
        <v>361</v>
      </c>
      <c r="D280" s="16" t="s">
        <v>385</v>
      </c>
      <c r="E280" s="15" t="s">
        <v>15</v>
      </c>
      <c r="F280" s="15" t="str">
        <f>VLOOKUP(D280,'[2]Sheet1'!$B$3:$C$987,2,FALSE)</f>
        <v>20220022601</v>
      </c>
      <c r="G280" s="15"/>
      <c r="H280" s="15">
        <f>VLOOKUP(D280,'[1]Sheet1'!$E$4:$M$987,6,FALSE)</f>
        <v>55.99</v>
      </c>
      <c r="I280" s="15">
        <v>24</v>
      </c>
      <c r="J280" s="15"/>
    </row>
    <row r="281" spans="1:10" s="2" customFormat="1" ht="27" customHeight="1">
      <c r="A281" s="15">
        <v>278</v>
      </c>
      <c r="B281" s="16" t="s">
        <v>360</v>
      </c>
      <c r="C281" s="16" t="s">
        <v>361</v>
      </c>
      <c r="D281" s="16" t="s">
        <v>386</v>
      </c>
      <c r="E281" s="15" t="s">
        <v>15</v>
      </c>
      <c r="F281" s="15" t="s">
        <v>387</v>
      </c>
      <c r="G281" s="15"/>
      <c r="H281" s="15">
        <v>55.94</v>
      </c>
      <c r="I281" s="15">
        <v>25</v>
      </c>
      <c r="J281" s="15"/>
    </row>
    <row r="282" spans="1:10" s="2" customFormat="1" ht="27" customHeight="1">
      <c r="A282" s="15">
        <v>279</v>
      </c>
      <c r="B282" s="16" t="s">
        <v>360</v>
      </c>
      <c r="C282" s="16" t="s">
        <v>361</v>
      </c>
      <c r="D282" s="16" t="s">
        <v>388</v>
      </c>
      <c r="E282" s="15" t="s">
        <v>15</v>
      </c>
      <c r="F282" s="15" t="str">
        <f>VLOOKUP(D282,'[2]Sheet1'!$B$3:$C$987,2,FALSE)</f>
        <v>20220030929</v>
      </c>
      <c r="G282" s="15"/>
      <c r="H282" s="15">
        <f>VLOOKUP(D282,'[1]Sheet1'!$E$4:$M$987,6,FALSE)</f>
        <v>55.91</v>
      </c>
      <c r="I282" s="15">
        <v>26</v>
      </c>
      <c r="J282" s="15"/>
    </row>
    <row r="283" spans="1:10" s="2" customFormat="1" ht="27" customHeight="1">
      <c r="A283" s="15">
        <v>280</v>
      </c>
      <c r="B283" s="16" t="s">
        <v>360</v>
      </c>
      <c r="C283" s="16" t="s">
        <v>361</v>
      </c>
      <c r="D283" s="16" t="s">
        <v>389</v>
      </c>
      <c r="E283" s="15" t="s">
        <v>15</v>
      </c>
      <c r="F283" s="15" t="str">
        <f>VLOOKUP(D283,'[2]Sheet1'!$B$3:$C$987,2,FALSE)</f>
        <v>20220013428</v>
      </c>
      <c r="G283" s="15"/>
      <c r="H283" s="15">
        <f>VLOOKUP(D283,'[1]Sheet1'!$E$4:$M$987,6,FALSE)</f>
        <v>55.69</v>
      </c>
      <c r="I283" s="15">
        <v>27</v>
      </c>
      <c r="J283" s="15"/>
    </row>
    <row r="284" spans="1:10" s="2" customFormat="1" ht="27" customHeight="1">
      <c r="A284" s="15">
        <v>281</v>
      </c>
      <c r="B284" s="16" t="s">
        <v>360</v>
      </c>
      <c r="C284" s="16" t="s">
        <v>361</v>
      </c>
      <c r="D284" s="16" t="s">
        <v>390</v>
      </c>
      <c r="E284" s="15" t="s">
        <v>15</v>
      </c>
      <c r="F284" s="15" t="str">
        <f>VLOOKUP(D284,'[2]Sheet1'!$B$3:$C$987,2,FALSE)</f>
        <v>20220014504</v>
      </c>
      <c r="G284" s="15"/>
      <c r="H284" s="15">
        <f>VLOOKUP(D284,'[1]Sheet1'!$E$4:$M$987,6,FALSE)</f>
        <v>55.54</v>
      </c>
      <c r="I284" s="15">
        <v>28</v>
      </c>
      <c r="J284" s="15"/>
    </row>
    <row r="285" spans="1:10" s="2" customFormat="1" ht="27" customHeight="1">
      <c r="A285" s="15">
        <v>282</v>
      </c>
      <c r="B285" s="16" t="s">
        <v>360</v>
      </c>
      <c r="C285" s="16" t="s">
        <v>361</v>
      </c>
      <c r="D285" s="16" t="s">
        <v>391</v>
      </c>
      <c r="E285" s="15" t="s">
        <v>15</v>
      </c>
      <c r="F285" s="15" t="str">
        <f>VLOOKUP(D285,'[2]Sheet1'!$B$3:$C$987,2,FALSE)</f>
        <v>20220011128</v>
      </c>
      <c r="G285" s="15"/>
      <c r="H285" s="15">
        <f>VLOOKUP(D285,'[1]Sheet1'!$E$4:$M$987,6,FALSE)</f>
        <v>55.53</v>
      </c>
      <c r="I285" s="15">
        <v>29</v>
      </c>
      <c r="J285" s="15"/>
    </row>
    <row r="286" spans="1:10" s="2" customFormat="1" ht="27" customHeight="1">
      <c r="A286" s="15">
        <v>283</v>
      </c>
      <c r="B286" s="16" t="s">
        <v>360</v>
      </c>
      <c r="C286" s="16" t="s">
        <v>361</v>
      </c>
      <c r="D286" s="16" t="s">
        <v>392</v>
      </c>
      <c r="E286" s="15" t="s">
        <v>15</v>
      </c>
      <c r="F286" s="15" t="str">
        <f>VLOOKUP(D286,'[2]Sheet1'!$B$3:$C$987,2,FALSE)</f>
        <v>20220012103</v>
      </c>
      <c r="G286" s="15"/>
      <c r="H286" s="15">
        <f>VLOOKUP(D286,'[1]Sheet1'!$E$4:$M$987,6,FALSE)</f>
        <v>55.24</v>
      </c>
      <c r="I286" s="15">
        <v>30</v>
      </c>
      <c r="J286" s="15"/>
    </row>
    <row r="287" spans="1:10" s="2" customFormat="1" ht="27" customHeight="1">
      <c r="A287" s="15">
        <v>284</v>
      </c>
      <c r="B287" s="16" t="s">
        <v>360</v>
      </c>
      <c r="C287" s="16" t="s">
        <v>361</v>
      </c>
      <c r="D287" s="16" t="s">
        <v>393</v>
      </c>
      <c r="E287" s="15" t="s">
        <v>15</v>
      </c>
      <c r="F287" s="15" t="str">
        <f>VLOOKUP(D287,'[2]Sheet1'!$B$3:$C$987,2,FALSE)</f>
        <v>20220024025</v>
      </c>
      <c r="G287" s="15"/>
      <c r="H287" s="15">
        <f>VLOOKUP(D287,'[1]Sheet1'!$E$4:$M$987,6,FALSE)</f>
        <v>55.18</v>
      </c>
      <c r="I287" s="15">
        <v>31</v>
      </c>
      <c r="J287" s="15"/>
    </row>
    <row r="288" spans="1:10" s="2" customFormat="1" ht="27" customHeight="1">
      <c r="A288" s="15">
        <v>285</v>
      </c>
      <c r="B288" s="16" t="s">
        <v>360</v>
      </c>
      <c r="C288" s="16" t="s">
        <v>361</v>
      </c>
      <c r="D288" s="16" t="s">
        <v>394</v>
      </c>
      <c r="E288" s="15" t="s">
        <v>15</v>
      </c>
      <c r="F288" s="15" t="str">
        <f>VLOOKUP(D288,'[2]Sheet1'!$B$3:$C$987,2,FALSE)</f>
        <v>20220010223</v>
      </c>
      <c r="G288" s="15"/>
      <c r="H288" s="15">
        <f>VLOOKUP(D288,'[1]Sheet1'!$E$4:$M$987,6,FALSE)</f>
        <v>54.71</v>
      </c>
      <c r="I288" s="15">
        <v>32</v>
      </c>
      <c r="J288" s="15"/>
    </row>
    <row r="289" spans="1:10" s="2" customFormat="1" ht="27" customHeight="1">
      <c r="A289" s="15">
        <v>286</v>
      </c>
      <c r="B289" s="16" t="s">
        <v>360</v>
      </c>
      <c r="C289" s="16" t="s">
        <v>361</v>
      </c>
      <c r="D289" s="16" t="s">
        <v>395</v>
      </c>
      <c r="E289" s="15" t="s">
        <v>15</v>
      </c>
      <c r="F289" s="15" t="str">
        <f>VLOOKUP(D289,'[2]Sheet1'!$B$3:$C$987,2,FALSE)</f>
        <v>20220032108</v>
      </c>
      <c r="G289" s="15"/>
      <c r="H289" s="15">
        <f>VLOOKUP(D289,'[1]Sheet1'!$E$4:$M$987,6,FALSE)</f>
        <v>54.69</v>
      </c>
      <c r="I289" s="15">
        <v>33</v>
      </c>
      <c r="J289" s="15"/>
    </row>
    <row r="290" spans="1:10" s="2" customFormat="1" ht="27" customHeight="1">
      <c r="A290" s="15">
        <v>287</v>
      </c>
      <c r="B290" s="16" t="s">
        <v>360</v>
      </c>
      <c r="C290" s="16" t="s">
        <v>361</v>
      </c>
      <c r="D290" s="16" t="s">
        <v>396</v>
      </c>
      <c r="E290" s="16" t="s">
        <v>15</v>
      </c>
      <c r="F290" s="15" t="s">
        <v>397</v>
      </c>
      <c r="G290" s="15"/>
      <c r="H290" s="15">
        <v>54.5</v>
      </c>
      <c r="I290" s="15">
        <v>34</v>
      </c>
      <c r="J290" s="15" t="s">
        <v>43</v>
      </c>
    </row>
    <row r="291" spans="1:10" s="2" customFormat="1" ht="27" customHeight="1">
      <c r="A291" s="15">
        <v>288</v>
      </c>
      <c r="B291" s="16" t="s">
        <v>360</v>
      </c>
      <c r="C291" s="16" t="s">
        <v>361</v>
      </c>
      <c r="D291" s="16" t="s">
        <v>398</v>
      </c>
      <c r="E291" s="16" t="s">
        <v>15</v>
      </c>
      <c r="F291" s="15" t="s">
        <v>399</v>
      </c>
      <c r="G291" s="15"/>
      <c r="H291" s="15">
        <v>54.16</v>
      </c>
      <c r="I291" s="15">
        <v>35</v>
      </c>
      <c r="J291" s="15" t="s">
        <v>43</v>
      </c>
    </row>
    <row r="292" spans="1:10" s="2" customFormat="1" ht="27" customHeight="1">
      <c r="A292" s="15">
        <v>289</v>
      </c>
      <c r="B292" s="16" t="s">
        <v>360</v>
      </c>
      <c r="C292" s="16" t="s">
        <v>361</v>
      </c>
      <c r="D292" s="16" t="s">
        <v>400</v>
      </c>
      <c r="E292" s="16" t="s">
        <v>15</v>
      </c>
      <c r="F292" s="15" t="s">
        <v>401</v>
      </c>
      <c r="G292" s="15"/>
      <c r="H292" s="15">
        <v>54.06</v>
      </c>
      <c r="I292" s="15">
        <v>36</v>
      </c>
      <c r="J292" s="15" t="s">
        <v>43</v>
      </c>
    </row>
    <row r="293" spans="1:10" s="2" customFormat="1" ht="27" customHeight="1">
      <c r="A293" s="15">
        <v>290</v>
      </c>
      <c r="B293" s="16" t="s">
        <v>360</v>
      </c>
      <c r="C293" s="16" t="s">
        <v>361</v>
      </c>
      <c r="D293" s="16" t="s">
        <v>402</v>
      </c>
      <c r="E293" s="16" t="s">
        <v>15</v>
      </c>
      <c r="F293" s="15" t="s">
        <v>403</v>
      </c>
      <c r="G293" s="15"/>
      <c r="H293" s="15">
        <v>53.74</v>
      </c>
      <c r="I293" s="15">
        <v>37</v>
      </c>
      <c r="J293" s="15" t="s">
        <v>43</v>
      </c>
    </row>
    <row r="294" spans="1:10" s="2" customFormat="1" ht="27" customHeight="1">
      <c r="A294" s="15">
        <v>291</v>
      </c>
      <c r="B294" s="16" t="s">
        <v>360</v>
      </c>
      <c r="C294" s="16" t="s">
        <v>361</v>
      </c>
      <c r="D294" s="16" t="s">
        <v>404</v>
      </c>
      <c r="E294" s="16" t="s">
        <v>15</v>
      </c>
      <c r="F294" s="15" t="s">
        <v>405</v>
      </c>
      <c r="G294" s="15"/>
      <c r="H294" s="15">
        <v>53.58</v>
      </c>
      <c r="I294" s="15">
        <v>38</v>
      </c>
      <c r="J294" s="15" t="s">
        <v>43</v>
      </c>
    </row>
    <row r="295" spans="1:10" s="2" customFormat="1" ht="27" customHeight="1">
      <c r="A295" s="15">
        <v>292</v>
      </c>
      <c r="B295" s="16" t="s">
        <v>360</v>
      </c>
      <c r="C295" s="16" t="s">
        <v>361</v>
      </c>
      <c r="D295" s="16" t="s">
        <v>406</v>
      </c>
      <c r="E295" s="16" t="s">
        <v>15</v>
      </c>
      <c r="F295" s="15" t="s">
        <v>407</v>
      </c>
      <c r="G295" s="15"/>
      <c r="H295" s="15">
        <v>53.56</v>
      </c>
      <c r="I295" s="15">
        <v>39</v>
      </c>
      <c r="J295" s="15" t="s">
        <v>43</v>
      </c>
    </row>
    <row r="296" spans="1:10" s="2" customFormat="1" ht="27" customHeight="1">
      <c r="A296" s="15">
        <v>293</v>
      </c>
      <c r="B296" s="16" t="s">
        <v>360</v>
      </c>
      <c r="C296" s="16" t="s">
        <v>361</v>
      </c>
      <c r="D296" s="16" t="s">
        <v>408</v>
      </c>
      <c r="E296" s="17" t="s">
        <v>15</v>
      </c>
      <c r="F296" s="15" t="s">
        <v>409</v>
      </c>
      <c r="G296" s="15"/>
      <c r="H296" s="15">
        <v>53.47</v>
      </c>
      <c r="I296" s="15">
        <v>40</v>
      </c>
      <c r="J296" s="15" t="s">
        <v>43</v>
      </c>
    </row>
    <row r="297" spans="1:10" s="2" customFormat="1" ht="27" customHeight="1">
      <c r="A297" s="15">
        <v>294</v>
      </c>
      <c r="B297" s="16" t="s">
        <v>360</v>
      </c>
      <c r="C297" s="16" t="s">
        <v>361</v>
      </c>
      <c r="D297" s="16" t="s">
        <v>410</v>
      </c>
      <c r="E297" s="17" t="s">
        <v>26</v>
      </c>
      <c r="F297" s="15" t="s">
        <v>411</v>
      </c>
      <c r="G297" s="15"/>
      <c r="H297" s="15">
        <v>53.43</v>
      </c>
      <c r="I297" s="15">
        <v>41</v>
      </c>
      <c r="J297" s="15" t="s">
        <v>43</v>
      </c>
    </row>
    <row r="298" spans="1:10" s="2" customFormat="1" ht="27" customHeight="1">
      <c r="A298" s="15">
        <v>295</v>
      </c>
      <c r="B298" s="16" t="s">
        <v>360</v>
      </c>
      <c r="C298" s="16" t="s">
        <v>361</v>
      </c>
      <c r="D298" s="16" t="s">
        <v>231</v>
      </c>
      <c r="E298" s="17" t="s">
        <v>15</v>
      </c>
      <c r="F298" s="15" t="s">
        <v>412</v>
      </c>
      <c r="G298" s="15"/>
      <c r="H298" s="15">
        <v>53.32</v>
      </c>
      <c r="I298" s="15">
        <v>42</v>
      </c>
      <c r="J298" s="15" t="s">
        <v>43</v>
      </c>
    </row>
    <row r="299" spans="1:10" s="2" customFormat="1" ht="27" customHeight="1">
      <c r="A299" s="15">
        <v>296</v>
      </c>
      <c r="B299" s="16" t="s">
        <v>360</v>
      </c>
      <c r="C299" s="16" t="s">
        <v>361</v>
      </c>
      <c r="D299" s="16" t="s">
        <v>413</v>
      </c>
      <c r="E299" s="17" t="s">
        <v>15</v>
      </c>
      <c r="F299" s="15" t="s">
        <v>414</v>
      </c>
      <c r="G299" s="15"/>
      <c r="H299" s="15">
        <v>52.96</v>
      </c>
      <c r="I299" s="15">
        <v>43</v>
      </c>
      <c r="J299" s="15" t="s">
        <v>43</v>
      </c>
    </row>
    <row r="300" spans="1:10" s="2" customFormat="1" ht="27" customHeight="1">
      <c r="A300" s="15">
        <v>297</v>
      </c>
      <c r="B300" s="16" t="s">
        <v>360</v>
      </c>
      <c r="C300" s="16" t="s">
        <v>361</v>
      </c>
      <c r="D300" s="16" t="s">
        <v>415</v>
      </c>
      <c r="E300" s="17" t="s">
        <v>15</v>
      </c>
      <c r="F300" s="15" t="s">
        <v>416</v>
      </c>
      <c r="G300" s="15"/>
      <c r="H300" s="15">
        <v>52.63</v>
      </c>
      <c r="I300" s="15">
        <v>44</v>
      </c>
      <c r="J300" s="15" t="s">
        <v>43</v>
      </c>
    </row>
    <row r="301" spans="1:10" s="2" customFormat="1" ht="27" customHeight="1">
      <c r="A301" s="15">
        <v>298</v>
      </c>
      <c r="B301" s="16" t="s">
        <v>360</v>
      </c>
      <c r="C301" s="16" t="s">
        <v>361</v>
      </c>
      <c r="D301" s="16" t="s">
        <v>417</v>
      </c>
      <c r="E301" s="17" t="s">
        <v>15</v>
      </c>
      <c r="F301" s="15" t="s">
        <v>418</v>
      </c>
      <c r="G301" s="15"/>
      <c r="H301" s="15">
        <v>52.53</v>
      </c>
      <c r="I301" s="15">
        <v>45</v>
      </c>
      <c r="J301" s="15" t="s">
        <v>43</v>
      </c>
    </row>
    <row r="302" spans="1:10" s="2" customFormat="1" ht="27" customHeight="1">
      <c r="A302" s="15">
        <v>299</v>
      </c>
      <c r="B302" s="16" t="s">
        <v>360</v>
      </c>
      <c r="C302" s="16" t="s">
        <v>419</v>
      </c>
      <c r="D302" s="16" t="s">
        <v>420</v>
      </c>
      <c r="E302" s="15" t="s">
        <v>15</v>
      </c>
      <c r="F302" s="15" t="str">
        <f>VLOOKUP(D302,'[2]Sheet1'!$B$3:$C$987,2,FALSE)</f>
        <v>20220030901</v>
      </c>
      <c r="G302" s="15"/>
      <c r="H302" s="15">
        <f>VLOOKUP(D302,'[1]Sheet1'!$E$4:$M$987,6,FALSE)</f>
        <v>62.78</v>
      </c>
      <c r="I302" s="15">
        <v>1</v>
      </c>
      <c r="J302" s="15"/>
    </row>
    <row r="303" spans="1:10" s="2" customFormat="1" ht="27" customHeight="1">
      <c r="A303" s="15">
        <v>300</v>
      </c>
      <c r="B303" s="16" t="s">
        <v>360</v>
      </c>
      <c r="C303" s="16" t="s">
        <v>419</v>
      </c>
      <c r="D303" s="16" t="s">
        <v>421</v>
      </c>
      <c r="E303" s="15" t="s">
        <v>15</v>
      </c>
      <c r="F303" s="15" t="str">
        <f>VLOOKUP(D303,'[2]Sheet1'!$B$3:$C$987,2,FALSE)</f>
        <v>20220012507</v>
      </c>
      <c r="G303" s="15"/>
      <c r="H303" s="15">
        <f>VLOOKUP(D303,'[1]Sheet1'!$E$4:$M$987,6,FALSE)</f>
        <v>62.33</v>
      </c>
      <c r="I303" s="15">
        <v>2</v>
      </c>
      <c r="J303" s="15"/>
    </row>
    <row r="304" spans="1:10" s="2" customFormat="1" ht="27" customHeight="1">
      <c r="A304" s="15">
        <v>301</v>
      </c>
      <c r="B304" s="16" t="s">
        <v>360</v>
      </c>
      <c r="C304" s="16" t="s">
        <v>419</v>
      </c>
      <c r="D304" s="16" t="s">
        <v>422</v>
      </c>
      <c r="E304" s="15" t="s">
        <v>15</v>
      </c>
      <c r="F304" s="15" t="str">
        <f>VLOOKUP(D304,'[2]Sheet1'!$B$3:$C$987,2,FALSE)</f>
        <v>20220011130</v>
      </c>
      <c r="G304" s="15"/>
      <c r="H304" s="15">
        <f>VLOOKUP(D304,'[1]Sheet1'!$E$4:$M$987,6,FALSE)</f>
        <v>58.86</v>
      </c>
      <c r="I304" s="15">
        <v>3</v>
      </c>
      <c r="J304" s="15"/>
    </row>
    <row r="305" spans="1:10" s="2" customFormat="1" ht="27" customHeight="1">
      <c r="A305" s="15">
        <v>302</v>
      </c>
      <c r="B305" s="16" t="s">
        <v>360</v>
      </c>
      <c r="C305" s="16" t="s">
        <v>419</v>
      </c>
      <c r="D305" s="16" t="s">
        <v>423</v>
      </c>
      <c r="E305" s="15" t="s">
        <v>15</v>
      </c>
      <c r="F305" s="15" t="str">
        <f>VLOOKUP(D305,'[2]Sheet1'!$B$3:$C$987,2,FALSE)</f>
        <v>20220020312</v>
      </c>
      <c r="G305" s="15"/>
      <c r="H305" s="15">
        <f>VLOOKUP(D305,'[1]Sheet1'!$E$4:$M$987,6,FALSE)</f>
        <v>57.53</v>
      </c>
      <c r="I305" s="15">
        <v>4</v>
      </c>
      <c r="J305" s="15"/>
    </row>
    <row r="306" spans="1:10" s="2" customFormat="1" ht="27" customHeight="1">
      <c r="A306" s="15">
        <v>303</v>
      </c>
      <c r="B306" s="16" t="s">
        <v>360</v>
      </c>
      <c r="C306" s="16" t="s">
        <v>419</v>
      </c>
      <c r="D306" s="16" t="s">
        <v>424</v>
      </c>
      <c r="E306" s="15" t="s">
        <v>15</v>
      </c>
      <c r="F306" s="15" t="str">
        <f>VLOOKUP(D306,'[2]Sheet1'!$B$3:$C$987,2,FALSE)</f>
        <v>20220032616</v>
      </c>
      <c r="G306" s="15"/>
      <c r="H306" s="15">
        <f>VLOOKUP(D306,'[1]Sheet1'!$E$4:$M$987,6,FALSE)</f>
        <v>57.15</v>
      </c>
      <c r="I306" s="15">
        <v>5</v>
      </c>
      <c r="J306" s="15"/>
    </row>
    <row r="307" spans="1:10" s="2" customFormat="1" ht="27" customHeight="1">
      <c r="A307" s="15">
        <v>304</v>
      </c>
      <c r="B307" s="16" t="s">
        <v>360</v>
      </c>
      <c r="C307" s="16" t="s">
        <v>419</v>
      </c>
      <c r="D307" s="16" t="s">
        <v>425</v>
      </c>
      <c r="E307" s="15" t="s">
        <v>15</v>
      </c>
      <c r="F307" s="15" t="str">
        <f>VLOOKUP(D307,'[2]Sheet1'!$B$3:$C$987,2,FALSE)</f>
        <v>20220020912</v>
      </c>
      <c r="G307" s="15"/>
      <c r="H307" s="15">
        <f>VLOOKUP(D307,'[1]Sheet1'!$E$4:$M$987,6,FALSE)</f>
        <v>57.12</v>
      </c>
      <c r="I307" s="15">
        <v>6</v>
      </c>
      <c r="J307" s="15"/>
    </row>
    <row r="308" spans="1:10" s="2" customFormat="1" ht="27" customHeight="1">
      <c r="A308" s="15">
        <v>305</v>
      </c>
      <c r="B308" s="16" t="s">
        <v>360</v>
      </c>
      <c r="C308" s="16" t="s">
        <v>419</v>
      </c>
      <c r="D308" s="16" t="s">
        <v>426</v>
      </c>
      <c r="E308" s="15" t="s">
        <v>15</v>
      </c>
      <c r="F308" s="15" t="str">
        <f>VLOOKUP(D308,'[2]Sheet1'!$B$3:$C$987,2,FALSE)</f>
        <v>20220040406</v>
      </c>
      <c r="G308" s="15"/>
      <c r="H308" s="15">
        <f>VLOOKUP(D308,'[1]Sheet1'!$E$4:$M$987,6,FALSE)</f>
        <v>57.04</v>
      </c>
      <c r="I308" s="15">
        <v>7</v>
      </c>
      <c r="J308" s="15"/>
    </row>
    <row r="309" spans="1:10" s="2" customFormat="1" ht="27" customHeight="1">
      <c r="A309" s="15">
        <v>306</v>
      </c>
      <c r="B309" s="16" t="s">
        <v>360</v>
      </c>
      <c r="C309" s="16" t="s">
        <v>419</v>
      </c>
      <c r="D309" s="16" t="s">
        <v>427</v>
      </c>
      <c r="E309" s="15" t="s">
        <v>15</v>
      </c>
      <c r="F309" s="15" t="str">
        <f>VLOOKUP(D309,'[2]Sheet1'!$B$3:$C$987,2,FALSE)</f>
        <v>20220023425</v>
      </c>
      <c r="G309" s="15"/>
      <c r="H309" s="15">
        <f>VLOOKUP(D309,'[1]Sheet1'!$E$4:$M$987,6,FALSE)</f>
        <v>56.19</v>
      </c>
      <c r="I309" s="15">
        <v>8</v>
      </c>
      <c r="J309" s="15"/>
    </row>
    <row r="310" spans="1:10" s="2" customFormat="1" ht="27" customHeight="1">
      <c r="A310" s="15">
        <v>307</v>
      </c>
      <c r="B310" s="16" t="s">
        <v>360</v>
      </c>
      <c r="C310" s="16" t="s">
        <v>419</v>
      </c>
      <c r="D310" s="16" t="s">
        <v>428</v>
      </c>
      <c r="E310" s="15" t="s">
        <v>26</v>
      </c>
      <c r="F310" s="15" t="str">
        <f>VLOOKUP(D310,'[2]Sheet1'!$B$3:$C$987,2,FALSE)</f>
        <v>20220042017</v>
      </c>
      <c r="G310" s="15"/>
      <c r="H310" s="15">
        <f>VLOOKUP(D310,'[1]Sheet1'!$E$4:$M$987,6,FALSE)</f>
        <v>56.06</v>
      </c>
      <c r="I310" s="15">
        <v>9</v>
      </c>
      <c r="J310" s="15"/>
    </row>
    <row r="311" spans="1:10" s="2" customFormat="1" ht="27" customHeight="1">
      <c r="A311" s="15">
        <v>308</v>
      </c>
      <c r="B311" s="16" t="s">
        <v>360</v>
      </c>
      <c r="C311" s="16" t="s">
        <v>419</v>
      </c>
      <c r="D311" s="16" t="s">
        <v>429</v>
      </c>
      <c r="E311" s="15" t="s">
        <v>15</v>
      </c>
      <c r="F311" s="15" t="str">
        <f>VLOOKUP(D311,'[2]Sheet1'!$B$3:$C$987,2,FALSE)</f>
        <v>20220013220</v>
      </c>
      <c r="G311" s="15"/>
      <c r="H311" s="15">
        <f>VLOOKUP(D311,'[1]Sheet1'!$E$4:$M$987,6,FALSE)</f>
        <v>56.02</v>
      </c>
      <c r="I311" s="15">
        <v>10</v>
      </c>
      <c r="J311" s="15"/>
    </row>
    <row r="312" spans="1:10" s="2" customFormat="1" ht="27" customHeight="1">
      <c r="A312" s="15">
        <v>309</v>
      </c>
      <c r="B312" s="16" t="s">
        <v>360</v>
      </c>
      <c r="C312" s="16" t="s">
        <v>419</v>
      </c>
      <c r="D312" s="16" t="s">
        <v>430</v>
      </c>
      <c r="E312" s="15" t="s">
        <v>15</v>
      </c>
      <c r="F312" s="15" t="str">
        <f>VLOOKUP(D312,'[2]Sheet1'!$B$3:$C$987,2,FALSE)</f>
        <v>20220013216</v>
      </c>
      <c r="G312" s="15"/>
      <c r="H312" s="15">
        <f>VLOOKUP(D312,'[1]Sheet1'!$E$4:$M$987,6,FALSE)</f>
        <v>55.96</v>
      </c>
      <c r="I312" s="15">
        <v>11</v>
      </c>
      <c r="J312" s="15"/>
    </row>
    <row r="313" spans="1:10" s="2" customFormat="1" ht="27" customHeight="1">
      <c r="A313" s="15">
        <v>310</v>
      </c>
      <c r="B313" s="16" t="s">
        <v>360</v>
      </c>
      <c r="C313" s="16" t="s">
        <v>419</v>
      </c>
      <c r="D313" s="16" t="s">
        <v>431</v>
      </c>
      <c r="E313" s="15" t="s">
        <v>15</v>
      </c>
      <c r="F313" s="15" t="str">
        <f>VLOOKUP(D313,'[2]Sheet1'!$B$3:$C$987,2,FALSE)</f>
        <v>20220033212</v>
      </c>
      <c r="G313" s="15"/>
      <c r="H313" s="15">
        <f>VLOOKUP(D313,'[1]Sheet1'!$E$4:$M$987,6,FALSE)</f>
        <v>55.91</v>
      </c>
      <c r="I313" s="15">
        <v>12</v>
      </c>
      <c r="J313" s="15"/>
    </row>
    <row r="314" spans="1:10" s="2" customFormat="1" ht="27" customHeight="1">
      <c r="A314" s="15">
        <v>311</v>
      </c>
      <c r="B314" s="16" t="s">
        <v>360</v>
      </c>
      <c r="C314" s="16" t="s">
        <v>419</v>
      </c>
      <c r="D314" s="16" t="s">
        <v>432</v>
      </c>
      <c r="E314" s="15" t="s">
        <v>15</v>
      </c>
      <c r="F314" s="15" t="str">
        <f>VLOOKUP(D314,'[2]Sheet1'!$B$3:$C$987,2,FALSE)</f>
        <v>20220024120</v>
      </c>
      <c r="G314" s="15"/>
      <c r="H314" s="15">
        <f>VLOOKUP(D314,'[1]Sheet1'!$E$4:$M$987,6,FALSE)</f>
        <v>55.86</v>
      </c>
      <c r="I314" s="15">
        <v>13</v>
      </c>
      <c r="J314" s="15"/>
    </row>
    <row r="315" spans="1:10" s="2" customFormat="1" ht="27" customHeight="1">
      <c r="A315" s="15">
        <v>312</v>
      </c>
      <c r="B315" s="16" t="s">
        <v>360</v>
      </c>
      <c r="C315" s="16" t="s">
        <v>419</v>
      </c>
      <c r="D315" s="16" t="s">
        <v>433</v>
      </c>
      <c r="E315" s="17" t="s">
        <v>15</v>
      </c>
      <c r="F315" s="15" t="s">
        <v>434</v>
      </c>
      <c r="G315" s="15"/>
      <c r="H315" s="15">
        <v>54.84</v>
      </c>
      <c r="I315" s="15">
        <v>14</v>
      </c>
      <c r="J315" s="15" t="s">
        <v>43</v>
      </c>
    </row>
    <row r="316" spans="1:10" s="2" customFormat="1" ht="27" customHeight="1">
      <c r="A316" s="15">
        <v>313</v>
      </c>
      <c r="B316" s="16" t="s">
        <v>360</v>
      </c>
      <c r="C316" s="16" t="s">
        <v>419</v>
      </c>
      <c r="D316" s="16" t="s">
        <v>435</v>
      </c>
      <c r="E316" s="17" t="s">
        <v>15</v>
      </c>
      <c r="F316" s="15" t="s">
        <v>436</v>
      </c>
      <c r="G316" s="15"/>
      <c r="H316" s="15">
        <v>54.63</v>
      </c>
      <c r="I316" s="15">
        <v>15</v>
      </c>
      <c r="J316" s="15" t="s">
        <v>43</v>
      </c>
    </row>
    <row r="317" spans="1:10" s="2" customFormat="1" ht="27" customHeight="1">
      <c r="A317" s="15">
        <v>314</v>
      </c>
      <c r="B317" s="16" t="s">
        <v>437</v>
      </c>
      <c r="C317" s="16" t="s">
        <v>438</v>
      </c>
      <c r="D317" s="16" t="s">
        <v>439</v>
      </c>
      <c r="E317" s="15" t="s">
        <v>15</v>
      </c>
      <c r="F317" s="15" t="str">
        <f>VLOOKUP(D317,'[2]Sheet1'!$B$3:$C$987,2,FALSE)</f>
        <v>20220031313</v>
      </c>
      <c r="G317" s="15"/>
      <c r="H317" s="15">
        <f>VLOOKUP(D317,'[1]Sheet1'!$E$4:$M$987,6,FALSE)</f>
        <v>56.92</v>
      </c>
      <c r="I317" s="15">
        <v>1</v>
      </c>
      <c r="J317" s="15"/>
    </row>
    <row r="318" spans="1:10" s="2" customFormat="1" ht="27" customHeight="1">
      <c r="A318" s="15">
        <v>315</v>
      </c>
      <c r="B318" s="16" t="s">
        <v>437</v>
      </c>
      <c r="C318" s="16" t="s">
        <v>438</v>
      </c>
      <c r="D318" s="16" t="s">
        <v>440</v>
      </c>
      <c r="E318" s="15" t="s">
        <v>15</v>
      </c>
      <c r="F318" s="15" t="str">
        <f>VLOOKUP(D318,'[2]Sheet1'!$B$3:$C$987,2,FALSE)</f>
        <v>20220043627</v>
      </c>
      <c r="G318" s="15"/>
      <c r="H318" s="15">
        <f>VLOOKUP(D318,'[1]Sheet1'!$E$4:$M$987,6,FALSE)</f>
        <v>56.49</v>
      </c>
      <c r="I318" s="15">
        <v>2</v>
      </c>
      <c r="J318" s="15"/>
    </row>
    <row r="319" spans="1:10" s="2" customFormat="1" ht="27" customHeight="1">
      <c r="A319" s="15">
        <v>316</v>
      </c>
      <c r="B319" s="16" t="s">
        <v>437</v>
      </c>
      <c r="C319" s="16" t="s">
        <v>438</v>
      </c>
      <c r="D319" s="16" t="s">
        <v>441</v>
      </c>
      <c r="E319" s="15" t="s">
        <v>15</v>
      </c>
      <c r="F319" s="15" t="str">
        <f>VLOOKUP(D319,'[2]Sheet1'!$B$3:$C$987,2,FALSE)</f>
        <v>20220040817</v>
      </c>
      <c r="G319" s="15"/>
      <c r="H319" s="15">
        <f>VLOOKUP(D319,'[1]Sheet1'!$E$4:$M$987,6,FALSE)</f>
        <v>53.95</v>
      </c>
      <c r="I319" s="15">
        <v>3</v>
      </c>
      <c r="J319" s="15"/>
    </row>
    <row r="320" spans="1:10" s="2" customFormat="1" ht="27" customHeight="1">
      <c r="A320" s="15">
        <v>317</v>
      </c>
      <c r="B320" s="16" t="s">
        <v>437</v>
      </c>
      <c r="C320" s="16" t="s">
        <v>438</v>
      </c>
      <c r="D320" s="16" t="s">
        <v>442</v>
      </c>
      <c r="E320" s="15" t="s">
        <v>15</v>
      </c>
      <c r="F320" s="15" t="str">
        <f>VLOOKUP(D320,'[2]Sheet1'!$B$3:$C$987,2,FALSE)</f>
        <v>20220013818</v>
      </c>
      <c r="G320" s="15"/>
      <c r="H320" s="15">
        <f>VLOOKUP(D320,'[1]Sheet1'!$E$4:$M$987,6,FALSE)</f>
        <v>51.43</v>
      </c>
      <c r="I320" s="15">
        <v>4</v>
      </c>
      <c r="J320" s="15"/>
    </row>
    <row r="321" spans="1:10" s="2" customFormat="1" ht="27" customHeight="1">
      <c r="A321" s="15">
        <v>318</v>
      </c>
      <c r="B321" s="16" t="s">
        <v>437</v>
      </c>
      <c r="C321" s="16" t="s">
        <v>438</v>
      </c>
      <c r="D321" s="16" t="s">
        <v>443</v>
      </c>
      <c r="E321" s="15" t="s">
        <v>26</v>
      </c>
      <c r="F321" s="15" t="str">
        <f>VLOOKUP(D321,'[2]Sheet1'!$B$3:$C$987,2,FALSE)</f>
        <v>20220023806</v>
      </c>
      <c r="G321" s="15"/>
      <c r="H321" s="15">
        <f>VLOOKUP(D321,'[1]Sheet1'!$E$4:$M$987,6,FALSE)</f>
        <v>48.98</v>
      </c>
      <c r="I321" s="15">
        <v>5</v>
      </c>
      <c r="J321" s="15"/>
    </row>
    <row r="322" spans="1:10" s="2" customFormat="1" ht="27" customHeight="1">
      <c r="A322" s="15">
        <v>319</v>
      </c>
      <c r="B322" s="16" t="s">
        <v>437</v>
      </c>
      <c r="C322" s="16" t="s">
        <v>438</v>
      </c>
      <c r="D322" s="16" t="s">
        <v>444</v>
      </c>
      <c r="E322" s="16" t="s">
        <v>26</v>
      </c>
      <c r="F322" s="15" t="s">
        <v>445</v>
      </c>
      <c r="G322" s="15"/>
      <c r="H322" s="15">
        <v>48.57</v>
      </c>
      <c r="I322" s="15">
        <v>6</v>
      </c>
      <c r="J322" s="15" t="s">
        <v>43</v>
      </c>
    </row>
    <row r="323" spans="1:10" s="2" customFormat="1" ht="27" customHeight="1">
      <c r="A323" s="15">
        <v>320</v>
      </c>
      <c r="B323" s="16" t="s">
        <v>437</v>
      </c>
      <c r="C323" s="16" t="s">
        <v>446</v>
      </c>
      <c r="D323" s="16" t="s">
        <v>447</v>
      </c>
      <c r="E323" s="15" t="s">
        <v>15</v>
      </c>
      <c r="F323" s="15" t="str">
        <f>VLOOKUP(D323,'[2]Sheet1'!$B$3:$C$987,2,FALSE)</f>
        <v>20220040530</v>
      </c>
      <c r="G323" s="15"/>
      <c r="H323" s="15">
        <f>VLOOKUP(D323,'[1]Sheet1'!$E$4:$M$987,6,FALSE)</f>
        <v>54.41</v>
      </c>
      <c r="I323" s="15">
        <v>1</v>
      </c>
      <c r="J323" s="15"/>
    </row>
    <row r="324" spans="1:10" s="2" customFormat="1" ht="27" customHeight="1">
      <c r="A324" s="15">
        <v>321</v>
      </c>
      <c r="B324" s="16" t="s">
        <v>437</v>
      </c>
      <c r="C324" s="16" t="s">
        <v>446</v>
      </c>
      <c r="D324" s="16" t="s">
        <v>448</v>
      </c>
      <c r="E324" s="15" t="s">
        <v>26</v>
      </c>
      <c r="F324" s="15" t="str">
        <f>VLOOKUP(D324,'[2]Sheet1'!$B$3:$C$987,2,FALSE)</f>
        <v>20220021704</v>
      </c>
      <c r="G324" s="15"/>
      <c r="H324" s="15">
        <f>VLOOKUP(D324,'[1]Sheet1'!$E$4:$M$987,6,FALSE)</f>
        <v>54.35</v>
      </c>
      <c r="I324" s="15">
        <v>2</v>
      </c>
      <c r="J324" s="15"/>
    </row>
    <row r="325" spans="1:10" s="2" customFormat="1" ht="27" customHeight="1">
      <c r="A325" s="15">
        <v>322</v>
      </c>
      <c r="B325" s="16" t="s">
        <v>437</v>
      </c>
      <c r="C325" s="16" t="s">
        <v>446</v>
      </c>
      <c r="D325" s="16" t="s">
        <v>449</v>
      </c>
      <c r="E325" s="15" t="s">
        <v>26</v>
      </c>
      <c r="F325" s="15" t="str">
        <f>VLOOKUP(D325,'[2]Sheet1'!$B$3:$C$987,2,FALSE)</f>
        <v>20220022804</v>
      </c>
      <c r="G325" s="15"/>
      <c r="H325" s="15">
        <f>VLOOKUP(D325,'[1]Sheet1'!$E$4:$M$987,6,FALSE)</f>
        <v>54.08</v>
      </c>
      <c r="I325" s="15">
        <v>3</v>
      </c>
      <c r="J325" s="15"/>
    </row>
    <row r="326" spans="1:10" s="2" customFormat="1" ht="27" customHeight="1">
      <c r="A326" s="15">
        <v>323</v>
      </c>
      <c r="B326" s="16" t="s">
        <v>437</v>
      </c>
      <c r="C326" s="16" t="s">
        <v>446</v>
      </c>
      <c r="D326" s="16" t="s">
        <v>450</v>
      </c>
      <c r="E326" s="15" t="s">
        <v>15</v>
      </c>
      <c r="F326" s="15" t="str">
        <f>VLOOKUP(D326,'[2]Sheet1'!$B$3:$C$987,2,FALSE)</f>
        <v>20220020527</v>
      </c>
      <c r="G326" s="15"/>
      <c r="H326" s="15">
        <f>VLOOKUP(D326,'[1]Sheet1'!$E$4:$M$987,6,FALSE)</f>
        <v>52.73</v>
      </c>
      <c r="I326" s="15">
        <v>4</v>
      </c>
      <c r="J326" s="15"/>
    </row>
    <row r="327" spans="1:10" s="2" customFormat="1" ht="27" customHeight="1">
      <c r="A327" s="15">
        <v>324</v>
      </c>
      <c r="B327" s="16" t="s">
        <v>437</v>
      </c>
      <c r="C327" s="16" t="s">
        <v>446</v>
      </c>
      <c r="D327" s="16" t="s">
        <v>451</v>
      </c>
      <c r="E327" s="15" t="s">
        <v>15</v>
      </c>
      <c r="F327" s="15" t="str">
        <f>VLOOKUP(D327,'[2]Sheet1'!$B$3:$C$987,2,FALSE)</f>
        <v>20220021104</v>
      </c>
      <c r="G327" s="15"/>
      <c r="H327" s="15">
        <f>VLOOKUP(D327,'[1]Sheet1'!$E$4:$M$987,6,FALSE)</f>
        <v>52.36</v>
      </c>
      <c r="I327" s="15">
        <v>5</v>
      </c>
      <c r="J327" s="15"/>
    </row>
    <row r="328" spans="1:10" s="2" customFormat="1" ht="27" customHeight="1">
      <c r="A328" s="15">
        <v>325</v>
      </c>
      <c r="B328" s="16" t="s">
        <v>437</v>
      </c>
      <c r="C328" s="16" t="s">
        <v>446</v>
      </c>
      <c r="D328" s="16" t="s">
        <v>452</v>
      </c>
      <c r="E328" s="15" t="s">
        <v>26</v>
      </c>
      <c r="F328" s="15" t="str">
        <f>VLOOKUP(D328,'[2]Sheet1'!$B$3:$C$987,2,FALSE)</f>
        <v>20220031222</v>
      </c>
      <c r="G328" s="15"/>
      <c r="H328" s="15">
        <f>VLOOKUP(D328,'[1]Sheet1'!$E$4:$M$987,6,FALSE)</f>
        <v>50.81</v>
      </c>
      <c r="I328" s="15">
        <v>6</v>
      </c>
      <c r="J328" s="15"/>
    </row>
    <row r="329" spans="1:10" s="2" customFormat="1" ht="27" customHeight="1">
      <c r="A329" s="15">
        <v>326</v>
      </c>
      <c r="B329" s="16" t="s">
        <v>437</v>
      </c>
      <c r="C329" s="16" t="s">
        <v>446</v>
      </c>
      <c r="D329" s="16" t="s">
        <v>453</v>
      </c>
      <c r="E329" s="15" t="s">
        <v>15</v>
      </c>
      <c r="F329" s="15" t="str">
        <f>VLOOKUP(D329,'[2]Sheet1'!$B$3:$C$987,2,FALSE)</f>
        <v>20220011723</v>
      </c>
      <c r="G329" s="15"/>
      <c r="H329" s="15">
        <f>VLOOKUP(D329,'[1]Sheet1'!$E$4:$M$987,6,FALSE)</f>
        <v>49.89</v>
      </c>
      <c r="I329" s="15">
        <v>7</v>
      </c>
      <c r="J329" s="15"/>
    </row>
    <row r="330" spans="1:10" s="2" customFormat="1" ht="27" customHeight="1">
      <c r="A330" s="15">
        <v>327</v>
      </c>
      <c r="B330" s="16" t="s">
        <v>437</v>
      </c>
      <c r="C330" s="16" t="s">
        <v>446</v>
      </c>
      <c r="D330" s="16" t="s">
        <v>454</v>
      </c>
      <c r="E330" s="15" t="s">
        <v>26</v>
      </c>
      <c r="F330" s="15" t="str">
        <f>VLOOKUP(D330,'[2]Sheet1'!$B$3:$C$987,2,FALSE)</f>
        <v>20220020826</v>
      </c>
      <c r="G330" s="15"/>
      <c r="H330" s="15">
        <f>VLOOKUP(D330,'[1]Sheet1'!$E$4:$M$987,6,FALSE)</f>
        <v>46.96</v>
      </c>
      <c r="I330" s="15">
        <v>8</v>
      </c>
      <c r="J330" s="15"/>
    </row>
    <row r="331" spans="1:10" s="2" customFormat="1" ht="27" customHeight="1">
      <c r="A331" s="15">
        <v>328</v>
      </c>
      <c r="B331" s="16" t="s">
        <v>437</v>
      </c>
      <c r="C331" s="16" t="s">
        <v>446</v>
      </c>
      <c r="D331" s="16" t="s">
        <v>455</v>
      </c>
      <c r="E331" s="15" t="s">
        <v>15</v>
      </c>
      <c r="F331" s="15" t="str">
        <f>VLOOKUP(D331,'[2]Sheet1'!$B$3:$C$987,2,FALSE)</f>
        <v>20220013006</v>
      </c>
      <c r="G331" s="15"/>
      <c r="H331" s="15">
        <f>VLOOKUP(D331,'[1]Sheet1'!$E$4:$M$987,6,FALSE)</f>
        <v>45.69</v>
      </c>
      <c r="I331" s="15">
        <v>9</v>
      </c>
      <c r="J331" s="15"/>
    </row>
    <row r="332" spans="1:10" s="2" customFormat="1" ht="27" customHeight="1">
      <c r="A332" s="15">
        <v>329</v>
      </c>
      <c r="B332" s="16" t="s">
        <v>456</v>
      </c>
      <c r="C332" s="16" t="s">
        <v>457</v>
      </c>
      <c r="D332" s="16" t="s">
        <v>458</v>
      </c>
      <c r="E332" s="15" t="s">
        <v>15</v>
      </c>
      <c r="F332" s="15" t="str">
        <f>VLOOKUP(D332,'[2]Sheet1'!$B$3:$C$987,2,FALSE)</f>
        <v>20220013026</v>
      </c>
      <c r="G332" s="15"/>
      <c r="H332" s="15">
        <f>VLOOKUP(D332,'[1]Sheet1'!$E$4:$M$987,6,FALSE)</f>
        <v>66.03</v>
      </c>
      <c r="I332" s="15">
        <v>1</v>
      </c>
      <c r="J332" s="15"/>
    </row>
    <row r="333" spans="1:10" s="2" customFormat="1" ht="27" customHeight="1">
      <c r="A333" s="15">
        <v>330</v>
      </c>
      <c r="B333" s="16" t="s">
        <v>456</v>
      </c>
      <c r="C333" s="16" t="s">
        <v>457</v>
      </c>
      <c r="D333" s="16" t="s">
        <v>459</v>
      </c>
      <c r="E333" s="15" t="s">
        <v>15</v>
      </c>
      <c r="F333" s="15" t="str">
        <f>VLOOKUP(D333,'[2]Sheet1'!$B$3:$C$987,2,FALSE)</f>
        <v>20220033229</v>
      </c>
      <c r="G333" s="15"/>
      <c r="H333" s="15">
        <f>VLOOKUP(D333,'[1]Sheet1'!$E$4:$M$987,6,FALSE)</f>
        <v>65.23</v>
      </c>
      <c r="I333" s="15">
        <v>2</v>
      </c>
      <c r="J333" s="15"/>
    </row>
    <row r="334" spans="1:10" s="2" customFormat="1" ht="27" customHeight="1">
      <c r="A334" s="15">
        <v>331</v>
      </c>
      <c r="B334" s="16" t="s">
        <v>456</v>
      </c>
      <c r="C334" s="16" t="s">
        <v>457</v>
      </c>
      <c r="D334" s="16" t="s">
        <v>460</v>
      </c>
      <c r="E334" s="15" t="s">
        <v>15</v>
      </c>
      <c r="F334" s="15" t="str">
        <f>VLOOKUP(D334,'[2]Sheet1'!$B$3:$C$987,2,FALSE)</f>
        <v>20220023322</v>
      </c>
      <c r="G334" s="15"/>
      <c r="H334" s="15">
        <f>VLOOKUP(D334,'[1]Sheet1'!$E$4:$M$987,6,FALSE)</f>
        <v>63.47</v>
      </c>
      <c r="I334" s="15">
        <v>3</v>
      </c>
      <c r="J334" s="15"/>
    </row>
    <row r="335" spans="1:10" s="2" customFormat="1" ht="27" customHeight="1">
      <c r="A335" s="15">
        <v>332</v>
      </c>
      <c r="B335" s="16" t="s">
        <v>456</v>
      </c>
      <c r="C335" s="16" t="s">
        <v>457</v>
      </c>
      <c r="D335" s="16" t="s">
        <v>461</v>
      </c>
      <c r="E335" s="15" t="s">
        <v>26</v>
      </c>
      <c r="F335" s="15" t="str">
        <f>VLOOKUP(D335,'[2]Sheet1'!$B$3:$C$987,2,FALSE)</f>
        <v>20220010409</v>
      </c>
      <c r="G335" s="15"/>
      <c r="H335" s="15">
        <f>VLOOKUP(D335,'[1]Sheet1'!$E$4:$M$987,6,FALSE)</f>
        <v>59.88</v>
      </c>
      <c r="I335" s="15">
        <v>4</v>
      </c>
      <c r="J335" s="15"/>
    </row>
    <row r="336" spans="1:10" s="2" customFormat="1" ht="27" customHeight="1">
      <c r="A336" s="15">
        <v>333</v>
      </c>
      <c r="B336" s="16" t="s">
        <v>456</v>
      </c>
      <c r="C336" s="16" t="s">
        <v>457</v>
      </c>
      <c r="D336" s="16" t="s">
        <v>462</v>
      </c>
      <c r="E336" s="15" t="s">
        <v>15</v>
      </c>
      <c r="F336" s="15" t="str">
        <f>VLOOKUP(D336,'[2]Sheet1'!$B$3:$C$987,2,FALSE)</f>
        <v>20220012216</v>
      </c>
      <c r="G336" s="15"/>
      <c r="H336" s="15">
        <f>VLOOKUP(D336,'[1]Sheet1'!$E$4:$M$987,6,FALSE)</f>
        <v>59.52</v>
      </c>
      <c r="I336" s="15">
        <v>5</v>
      </c>
      <c r="J336" s="15"/>
    </row>
    <row r="337" spans="1:10" s="2" customFormat="1" ht="27" customHeight="1">
      <c r="A337" s="15">
        <v>334</v>
      </c>
      <c r="B337" s="16" t="s">
        <v>456</v>
      </c>
      <c r="C337" s="16" t="s">
        <v>457</v>
      </c>
      <c r="D337" s="16" t="s">
        <v>463</v>
      </c>
      <c r="E337" s="15" t="s">
        <v>15</v>
      </c>
      <c r="F337" s="15" t="str">
        <f>VLOOKUP(D337,'[2]Sheet1'!$B$3:$C$987,2,FALSE)</f>
        <v>20220010317</v>
      </c>
      <c r="G337" s="15"/>
      <c r="H337" s="15">
        <f>VLOOKUP(D337,'[1]Sheet1'!$E$4:$M$987,6,FALSE)</f>
        <v>56.51</v>
      </c>
      <c r="I337" s="15">
        <v>6</v>
      </c>
      <c r="J337" s="15"/>
    </row>
    <row r="338" spans="1:10" s="2" customFormat="1" ht="27" customHeight="1">
      <c r="A338" s="15">
        <v>335</v>
      </c>
      <c r="B338" s="16" t="s">
        <v>456</v>
      </c>
      <c r="C338" s="16" t="s">
        <v>457</v>
      </c>
      <c r="D338" s="16" t="s">
        <v>464</v>
      </c>
      <c r="E338" s="15" t="s">
        <v>15</v>
      </c>
      <c r="F338" s="15" t="str">
        <f>VLOOKUP(D338,'[2]Sheet1'!$B$3:$C$987,2,FALSE)</f>
        <v>20220023201</v>
      </c>
      <c r="G338" s="15"/>
      <c r="H338" s="15">
        <f>VLOOKUP(D338,'[1]Sheet1'!$E$4:$M$987,6,FALSE)</f>
        <v>55.89</v>
      </c>
      <c r="I338" s="15">
        <v>7</v>
      </c>
      <c r="J338" s="15"/>
    </row>
    <row r="339" spans="1:10" s="2" customFormat="1" ht="27" customHeight="1">
      <c r="A339" s="15">
        <v>336</v>
      </c>
      <c r="B339" s="16" t="s">
        <v>456</v>
      </c>
      <c r="C339" s="16" t="s">
        <v>457</v>
      </c>
      <c r="D339" s="16" t="s">
        <v>465</v>
      </c>
      <c r="E339" s="15" t="s">
        <v>15</v>
      </c>
      <c r="F339" s="15" t="str">
        <f>VLOOKUP(D339,'[2]Sheet1'!$B$3:$C$987,2,FALSE)</f>
        <v>20220040229</v>
      </c>
      <c r="G339" s="15"/>
      <c r="H339" s="15">
        <f>VLOOKUP(D339,'[1]Sheet1'!$E$4:$M$987,6,FALSE)</f>
        <v>55.39</v>
      </c>
      <c r="I339" s="15">
        <v>8</v>
      </c>
      <c r="J339" s="15"/>
    </row>
    <row r="340" spans="1:10" s="2" customFormat="1" ht="27" customHeight="1">
      <c r="A340" s="15">
        <v>337</v>
      </c>
      <c r="B340" s="16" t="s">
        <v>456</v>
      </c>
      <c r="C340" s="16" t="s">
        <v>457</v>
      </c>
      <c r="D340" s="16" t="s">
        <v>466</v>
      </c>
      <c r="E340" s="15" t="s">
        <v>26</v>
      </c>
      <c r="F340" s="15" t="str">
        <f>VLOOKUP(D340,'[2]Sheet1'!$B$3:$C$987,2,FALSE)</f>
        <v>20220041627</v>
      </c>
      <c r="G340" s="15"/>
      <c r="H340" s="15">
        <f>VLOOKUP(D340,'[1]Sheet1'!$E$4:$M$987,6,FALSE)</f>
        <v>54.89</v>
      </c>
      <c r="I340" s="15">
        <v>9</v>
      </c>
      <c r="J340" s="15"/>
    </row>
    <row r="341" spans="1:10" s="2" customFormat="1" ht="27" customHeight="1">
      <c r="A341" s="15">
        <v>338</v>
      </c>
      <c r="B341" s="16" t="s">
        <v>456</v>
      </c>
      <c r="C341" s="16" t="s">
        <v>457</v>
      </c>
      <c r="D341" s="16" t="s">
        <v>467</v>
      </c>
      <c r="E341" s="15" t="s">
        <v>15</v>
      </c>
      <c r="F341" s="15" t="str">
        <f>VLOOKUP(D341,'[2]Sheet1'!$B$3:$C$987,2,FALSE)</f>
        <v>20220041820</v>
      </c>
      <c r="G341" s="15"/>
      <c r="H341" s="15">
        <f>VLOOKUP(D341,'[1]Sheet1'!$E$4:$M$987,6,FALSE)</f>
        <v>54.74</v>
      </c>
      <c r="I341" s="15">
        <v>10</v>
      </c>
      <c r="J341" s="15"/>
    </row>
    <row r="342" spans="1:10" s="2" customFormat="1" ht="27" customHeight="1">
      <c r="A342" s="15">
        <v>339</v>
      </c>
      <c r="B342" s="16" t="s">
        <v>456</v>
      </c>
      <c r="C342" s="16" t="s">
        <v>457</v>
      </c>
      <c r="D342" s="16" t="s">
        <v>468</v>
      </c>
      <c r="E342" s="16" t="s">
        <v>15</v>
      </c>
      <c r="F342" s="15" t="s">
        <v>469</v>
      </c>
      <c r="G342" s="15"/>
      <c r="H342" s="15">
        <v>53.55</v>
      </c>
      <c r="I342" s="15">
        <v>11</v>
      </c>
      <c r="J342" s="15" t="s">
        <v>43</v>
      </c>
    </row>
    <row r="343" spans="1:10" s="2" customFormat="1" ht="27" customHeight="1">
      <c r="A343" s="15">
        <v>340</v>
      </c>
      <c r="B343" s="16" t="s">
        <v>456</v>
      </c>
      <c r="C343" s="16" t="s">
        <v>457</v>
      </c>
      <c r="D343" s="16" t="s">
        <v>470</v>
      </c>
      <c r="E343" s="16" t="s">
        <v>26</v>
      </c>
      <c r="F343" s="15" t="s">
        <v>471</v>
      </c>
      <c r="G343" s="15"/>
      <c r="H343" s="15">
        <v>52.8</v>
      </c>
      <c r="I343" s="15">
        <v>12</v>
      </c>
      <c r="J343" s="15" t="s">
        <v>43</v>
      </c>
    </row>
    <row r="344" spans="1:10" s="2" customFormat="1" ht="27" customHeight="1">
      <c r="A344" s="15">
        <v>341</v>
      </c>
      <c r="B344" s="16" t="s">
        <v>456</v>
      </c>
      <c r="C344" s="16" t="s">
        <v>457</v>
      </c>
      <c r="D344" s="16" t="s">
        <v>472</v>
      </c>
      <c r="E344" s="17" t="s">
        <v>15</v>
      </c>
      <c r="F344" s="15" t="s">
        <v>473</v>
      </c>
      <c r="G344" s="15"/>
      <c r="H344" s="15">
        <v>48.12</v>
      </c>
      <c r="I344" s="15">
        <v>13</v>
      </c>
      <c r="J344" s="15" t="s">
        <v>43</v>
      </c>
    </row>
    <row r="345" spans="1:10" s="2" customFormat="1" ht="27" customHeight="1">
      <c r="A345" s="15">
        <v>342</v>
      </c>
      <c r="B345" s="16" t="s">
        <v>474</v>
      </c>
      <c r="C345" s="16" t="s">
        <v>475</v>
      </c>
      <c r="D345" s="16" t="s">
        <v>476</v>
      </c>
      <c r="E345" s="15" t="s">
        <v>15</v>
      </c>
      <c r="F345" s="15" t="str">
        <f>VLOOKUP(D345,'[2]Sheet1'!$B$3:$C$987,2,FALSE)</f>
        <v>20220040921</v>
      </c>
      <c r="G345" s="15"/>
      <c r="H345" s="15">
        <f>VLOOKUP(D345,'[1]Sheet1'!$E$4:$M$987,6,FALSE)</f>
        <v>57.33</v>
      </c>
      <c r="I345" s="15">
        <v>1</v>
      </c>
      <c r="J345" s="15"/>
    </row>
    <row r="346" spans="1:10" s="2" customFormat="1" ht="27" customHeight="1">
      <c r="A346" s="15">
        <v>343</v>
      </c>
      <c r="B346" s="16" t="s">
        <v>474</v>
      </c>
      <c r="C346" s="16" t="s">
        <v>475</v>
      </c>
      <c r="D346" s="16" t="s">
        <v>477</v>
      </c>
      <c r="E346" s="15" t="s">
        <v>15</v>
      </c>
      <c r="F346" s="15" t="str">
        <f>VLOOKUP(D346,'[2]Sheet1'!$B$3:$C$987,2,FALSE)</f>
        <v>20220012515</v>
      </c>
      <c r="G346" s="15"/>
      <c r="H346" s="15">
        <f>VLOOKUP(D346,'[1]Sheet1'!$E$4:$M$987,6,FALSE)</f>
        <v>56.01</v>
      </c>
      <c r="I346" s="15">
        <v>2</v>
      </c>
      <c r="J346" s="15"/>
    </row>
    <row r="347" spans="1:10" s="2" customFormat="1" ht="27" customHeight="1">
      <c r="A347" s="15">
        <v>344</v>
      </c>
      <c r="B347" s="16" t="s">
        <v>474</v>
      </c>
      <c r="C347" s="16" t="s">
        <v>475</v>
      </c>
      <c r="D347" s="16" t="s">
        <v>478</v>
      </c>
      <c r="E347" s="15" t="s">
        <v>15</v>
      </c>
      <c r="F347" s="15" t="str">
        <f>VLOOKUP(D347,'[2]Sheet1'!$B$3:$C$987,2,FALSE)</f>
        <v>20220011302</v>
      </c>
      <c r="G347" s="15"/>
      <c r="H347" s="15">
        <f>VLOOKUP(D347,'[1]Sheet1'!$E$4:$M$987,6,FALSE)</f>
        <v>49.85</v>
      </c>
      <c r="I347" s="15">
        <v>3</v>
      </c>
      <c r="J347" s="15"/>
    </row>
    <row r="348" spans="1:10" s="2" customFormat="1" ht="27" customHeight="1">
      <c r="A348" s="15">
        <v>345</v>
      </c>
      <c r="B348" s="16" t="s">
        <v>474</v>
      </c>
      <c r="C348" s="16" t="s">
        <v>475</v>
      </c>
      <c r="D348" s="16" t="s">
        <v>479</v>
      </c>
      <c r="E348" s="16" t="s">
        <v>15</v>
      </c>
      <c r="F348" s="15" t="s">
        <v>480</v>
      </c>
      <c r="G348" s="15"/>
      <c r="H348" s="15">
        <v>48.43</v>
      </c>
      <c r="I348" s="15">
        <v>4</v>
      </c>
      <c r="J348" s="15" t="s">
        <v>43</v>
      </c>
    </row>
    <row r="349" spans="1:10" s="2" customFormat="1" ht="27" customHeight="1">
      <c r="A349" s="15">
        <v>346</v>
      </c>
      <c r="B349" s="16" t="s">
        <v>474</v>
      </c>
      <c r="C349" s="16" t="s">
        <v>481</v>
      </c>
      <c r="D349" s="16" t="s">
        <v>482</v>
      </c>
      <c r="E349" s="15" t="s">
        <v>15</v>
      </c>
      <c r="F349" s="15" t="str">
        <f>VLOOKUP(D349,'[2]Sheet1'!$B$3:$C$987,2,FALSE)</f>
        <v>20220014102</v>
      </c>
      <c r="G349" s="15"/>
      <c r="H349" s="15">
        <f>VLOOKUP(D349,'[1]Sheet1'!$E$4:$M$987,6,FALSE)</f>
        <v>66.6</v>
      </c>
      <c r="I349" s="15">
        <v>1</v>
      </c>
      <c r="J349" s="15"/>
    </row>
    <row r="350" spans="1:10" s="2" customFormat="1" ht="27" customHeight="1">
      <c r="A350" s="15">
        <v>347</v>
      </c>
      <c r="B350" s="16" t="s">
        <v>474</v>
      </c>
      <c r="C350" s="16" t="s">
        <v>481</v>
      </c>
      <c r="D350" s="16" t="s">
        <v>483</v>
      </c>
      <c r="E350" s="15" t="s">
        <v>15</v>
      </c>
      <c r="F350" s="15" t="str">
        <f>VLOOKUP(D350,'[2]Sheet1'!$B$3:$C$987,2,FALSE)</f>
        <v>20220042504</v>
      </c>
      <c r="G350" s="15"/>
      <c r="H350" s="15">
        <f>VLOOKUP(D350,'[1]Sheet1'!$E$4:$M$987,6,FALSE)</f>
        <v>60.71</v>
      </c>
      <c r="I350" s="15">
        <v>2</v>
      </c>
      <c r="J350" s="15"/>
    </row>
    <row r="351" spans="1:10" s="2" customFormat="1" ht="27" customHeight="1">
      <c r="A351" s="15">
        <v>348</v>
      </c>
      <c r="B351" s="16" t="s">
        <v>474</v>
      </c>
      <c r="C351" s="16" t="s">
        <v>481</v>
      </c>
      <c r="D351" s="16" t="s">
        <v>484</v>
      </c>
      <c r="E351" s="15" t="s">
        <v>15</v>
      </c>
      <c r="F351" s="15" t="str">
        <f>VLOOKUP(D351,'[2]Sheet1'!$B$3:$C$987,2,FALSE)</f>
        <v>20220023619</v>
      </c>
      <c r="G351" s="15"/>
      <c r="H351" s="15">
        <f>VLOOKUP(D351,'[1]Sheet1'!$E$4:$M$987,6,FALSE)</f>
        <v>57.6</v>
      </c>
      <c r="I351" s="15">
        <v>3</v>
      </c>
      <c r="J351" s="15"/>
    </row>
    <row r="352" spans="1:10" s="2" customFormat="1" ht="27" customHeight="1">
      <c r="A352" s="15">
        <v>349</v>
      </c>
      <c r="B352" s="16" t="s">
        <v>474</v>
      </c>
      <c r="C352" s="16" t="s">
        <v>481</v>
      </c>
      <c r="D352" s="16" t="s">
        <v>485</v>
      </c>
      <c r="E352" s="15" t="s">
        <v>15</v>
      </c>
      <c r="F352" s="15" t="str">
        <f>VLOOKUP(D352,'[2]Sheet1'!$B$3:$C$987,2,FALSE)</f>
        <v>20220031819</v>
      </c>
      <c r="G352" s="15"/>
      <c r="H352" s="15">
        <f>VLOOKUP(D352,'[1]Sheet1'!$E$4:$M$987,6,FALSE)</f>
        <v>56.07</v>
      </c>
      <c r="I352" s="15">
        <v>4</v>
      </c>
      <c r="J352" s="15"/>
    </row>
    <row r="353" spans="1:10" s="2" customFormat="1" ht="27" customHeight="1">
      <c r="A353" s="15">
        <v>350</v>
      </c>
      <c r="B353" s="16" t="s">
        <v>474</v>
      </c>
      <c r="C353" s="16" t="s">
        <v>481</v>
      </c>
      <c r="D353" s="16" t="s">
        <v>486</v>
      </c>
      <c r="E353" s="15" t="s">
        <v>26</v>
      </c>
      <c r="F353" s="15" t="str">
        <f>VLOOKUP(D353,'[2]Sheet1'!$B$3:$C$987,2,FALSE)</f>
        <v>20220033611</v>
      </c>
      <c r="G353" s="15"/>
      <c r="H353" s="15">
        <f>VLOOKUP(D353,'[1]Sheet1'!$E$4:$M$987,6,FALSE)</f>
        <v>54.87</v>
      </c>
      <c r="I353" s="15">
        <v>5</v>
      </c>
      <c r="J353" s="15"/>
    </row>
    <row r="354" spans="1:10" s="2" customFormat="1" ht="27" customHeight="1">
      <c r="A354" s="15">
        <v>351</v>
      </c>
      <c r="B354" s="16" t="s">
        <v>474</v>
      </c>
      <c r="C354" s="16" t="s">
        <v>481</v>
      </c>
      <c r="D354" s="16" t="s">
        <v>487</v>
      </c>
      <c r="E354" s="15" t="s">
        <v>15</v>
      </c>
      <c r="F354" s="15" t="str">
        <f>VLOOKUP(D354,'[2]Sheet1'!$B$3:$C$987,2,FALSE)</f>
        <v>20220041920</v>
      </c>
      <c r="G354" s="15"/>
      <c r="H354" s="15">
        <f>VLOOKUP(D354,'[1]Sheet1'!$E$4:$M$987,6,FALSE)</f>
        <v>54.25</v>
      </c>
      <c r="I354" s="15">
        <v>6</v>
      </c>
      <c r="J354" s="15"/>
    </row>
    <row r="355" spans="1:10" s="2" customFormat="1" ht="27" customHeight="1">
      <c r="A355" s="15">
        <v>352</v>
      </c>
      <c r="B355" s="16" t="s">
        <v>474</v>
      </c>
      <c r="C355" s="16" t="s">
        <v>481</v>
      </c>
      <c r="D355" s="16" t="s">
        <v>488</v>
      </c>
      <c r="E355" s="15" t="s">
        <v>26</v>
      </c>
      <c r="F355" s="15" t="str">
        <f>VLOOKUP(D355,'[2]Sheet1'!$B$3:$C$987,2,FALSE)</f>
        <v>20220022310</v>
      </c>
      <c r="G355" s="15"/>
      <c r="H355" s="15">
        <f>VLOOKUP(D355,'[1]Sheet1'!$E$4:$M$987,6,FALSE)</f>
        <v>53.74</v>
      </c>
      <c r="I355" s="15">
        <v>7</v>
      </c>
      <c r="J355" s="15"/>
    </row>
    <row r="356" spans="1:10" s="2" customFormat="1" ht="27" customHeight="1">
      <c r="A356" s="15">
        <v>353</v>
      </c>
      <c r="B356" s="16" t="s">
        <v>474</v>
      </c>
      <c r="C356" s="16" t="s">
        <v>481</v>
      </c>
      <c r="D356" s="16" t="s">
        <v>489</v>
      </c>
      <c r="E356" s="15" t="s">
        <v>15</v>
      </c>
      <c r="F356" s="15" t="str">
        <f>VLOOKUP(D356,'[2]Sheet1'!$B$3:$C$987,2,FALSE)</f>
        <v>20220010521</v>
      </c>
      <c r="G356" s="15"/>
      <c r="H356" s="15">
        <f>VLOOKUP(D356,'[1]Sheet1'!$E$4:$M$987,6,FALSE)</f>
        <v>52.56</v>
      </c>
      <c r="I356" s="15">
        <v>8</v>
      </c>
      <c r="J356" s="15"/>
    </row>
    <row r="357" spans="1:10" s="2" customFormat="1" ht="27" customHeight="1">
      <c r="A357" s="15">
        <v>354</v>
      </c>
      <c r="B357" s="16" t="s">
        <v>474</v>
      </c>
      <c r="C357" s="16" t="s">
        <v>481</v>
      </c>
      <c r="D357" s="16" t="s">
        <v>490</v>
      </c>
      <c r="E357" s="15" t="s">
        <v>15</v>
      </c>
      <c r="F357" s="15" t="str">
        <f>VLOOKUP(D357,'[2]Sheet1'!$B$3:$C$987,2,FALSE)</f>
        <v>20220032315</v>
      </c>
      <c r="G357" s="15"/>
      <c r="H357" s="15">
        <f>VLOOKUP(D357,'[1]Sheet1'!$E$4:$M$987,6,FALSE)</f>
        <v>51.92</v>
      </c>
      <c r="I357" s="15">
        <v>9</v>
      </c>
      <c r="J357" s="15"/>
    </row>
    <row r="358" spans="1:10" s="2" customFormat="1" ht="27" customHeight="1">
      <c r="A358" s="15">
        <v>355</v>
      </c>
      <c r="B358" s="16" t="s">
        <v>474</v>
      </c>
      <c r="C358" s="16" t="s">
        <v>481</v>
      </c>
      <c r="D358" s="16" t="s">
        <v>491</v>
      </c>
      <c r="E358" s="16" t="s">
        <v>15</v>
      </c>
      <c r="F358" s="15" t="s">
        <v>492</v>
      </c>
      <c r="G358" s="15"/>
      <c r="H358" s="15">
        <v>51.51</v>
      </c>
      <c r="I358" s="15">
        <v>10</v>
      </c>
      <c r="J358" s="15" t="s">
        <v>43</v>
      </c>
    </row>
    <row r="359" spans="1:10" s="2" customFormat="1" ht="27" customHeight="1">
      <c r="A359" s="15">
        <v>356</v>
      </c>
      <c r="B359" s="16" t="s">
        <v>474</v>
      </c>
      <c r="C359" s="16" t="s">
        <v>481</v>
      </c>
      <c r="D359" s="16" t="s">
        <v>493</v>
      </c>
      <c r="E359" s="16" t="s">
        <v>15</v>
      </c>
      <c r="F359" s="15" t="s">
        <v>494</v>
      </c>
      <c r="G359" s="15"/>
      <c r="H359" s="15">
        <v>51.29</v>
      </c>
      <c r="I359" s="15">
        <v>11</v>
      </c>
      <c r="J359" s="15" t="s">
        <v>43</v>
      </c>
    </row>
    <row r="360" spans="1:10" s="2" customFormat="1" ht="27" customHeight="1">
      <c r="A360" s="15">
        <v>357</v>
      </c>
      <c r="B360" s="16" t="s">
        <v>474</v>
      </c>
      <c r="C360" s="16" t="s">
        <v>481</v>
      </c>
      <c r="D360" s="16" t="s">
        <v>495</v>
      </c>
      <c r="E360" s="17" t="s">
        <v>15</v>
      </c>
      <c r="F360" s="15" t="s">
        <v>496</v>
      </c>
      <c r="G360" s="15"/>
      <c r="H360" s="15">
        <v>50.62</v>
      </c>
      <c r="I360" s="15">
        <v>12</v>
      </c>
      <c r="J360" s="15" t="s">
        <v>43</v>
      </c>
    </row>
    <row r="361" spans="1:10" s="2" customFormat="1" ht="27" customHeight="1">
      <c r="A361" s="15">
        <v>358</v>
      </c>
      <c r="B361" s="16" t="s">
        <v>474</v>
      </c>
      <c r="C361" s="16" t="s">
        <v>481</v>
      </c>
      <c r="D361" s="16" t="s">
        <v>497</v>
      </c>
      <c r="E361" s="17" t="s">
        <v>15</v>
      </c>
      <c r="F361" s="15" t="s">
        <v>498</v>
      </c>
      <c r="G361" s="15"/>
      <c r="H361" s="15">
        <v>50.57</v>
      </c>
      <c r="I361" s="15">
        <v>13</v>
      </c>
      <c r="J361" s="15" t="s">
        <v>43</v>
      </c>
    </row>
    <row r="362" spans="1:10" s="2" customFormat="1" ht="27" customHeight="1">
      <c r="A362" s="15">
        <v>359</v>
      </c>
      <c r="B362" s="16" t="s">
        <v>474</v>
      </c>
      <c r="C362" s="16" t="s">
        <v>481</v>
      </c>
      <c r="D362" s="16" t="s">
        <v>499</v>
      </c>
      <c r="E362" s="17" t="s">
        <v>15</v>
      </c>
      <c r="F362" s="15" t="s">
        <v>500</v>
      </c>
      <c r="G362" s="15"/>
      <c r="H362" s="15">
        <v>49.63</v>
      </c>
      <c r="I362" s="15">
        <v>14</v>
      </c>
      <c r="J362" s="15" t="s">
        <v>43</v>
      </c>
    </row>
    <row r="363" spans="1:10" s="2" customFormat="1" ht="27" customHeight="1">
      <c r="A363" s="15">
        <v>360</v>
      </c>
      <c r="B363" s="16" t="s">
        <v>474</v>
      </c>
      <c r="C363" s="16" t="s">
        <v>481</v>
      </c>
      <c r="D363" s="16" t="s">
        <v>501</v>
      </c>
      <c r="E363" s="17" t="s">
        <v>15</v>
      </c>
      <c r="F363" s="15" t="s">
        <v>502</v>
      </c>
      <c r="G363" s="15"/>
      <c r="H363" s="15">
        <v>49.44</v>
      </c>
      <c r="I363" s="15">
        <v>15</v>
      </c>
      <c r="J363" s="15" t="s">
        <v>43</v>
      </c>
    </row>
    <row r="364" spans="1:10" s="2" customFormat="1" ht="27" customHeight="1">
      <c r="A364" s="15">
        <v>361</v>
      </c>
      <c r="B364" s="16" t="s">
        <v>503</v>
      </c>
      <c r="C364" s="16" t="s">
        <v>504</v>
      </c>
      <c r="D364" s="16" t="s">
        <v>505</v>
      </c>
      <c r="E364" s="15" t="s">
        <v>15</v>
      </c>
      <c r="F364" s="15" t="str">
        <f>VLOOKUP(D364,'[2]Sheet1'!$B$3:$C$987,2,FALSE)</f>
        <v>20220033313</v>
      </c>
      <c r="G364" s="15"/>
      <c r="H364" s="15">
        <f>VLOOKUP(D364,'[1]Sheet1'!$E$4:$M$987,6,FALSE)</f>
        <v>67.67</v>
      </c>
      <c r="I364" s="15">
        <v>1</v>
      </c>
      <c r="J364" s="15"/>
    </row>
    <row r="365" spans="1:10" s="2" customFormat="1" ht="27" customHeight="1">
      <c r="A365" s="15">
        <v>362</v>
      </c>
      <c r="B365" s="16" t="s">
        <v>503</v>
      </c>
      <c r="C365" s="16" t="s">
        <v>504</v>
      </c>
      <c r="D365" s="16" t="s">
        <v>506</v>
      </c>
      <c r="E365" s="15" t="s">
        <v>15</v>
      </c>
      <c r="F365" s="15" t="str">
        <f>VLOOKUP(D365,'[2]Sheet1'!$B$3:$C$987,2,FALSE)</f>
        <v>20220010516</v>
      </c>
      <c r="G365" s="15"/>
      <c r="H365" s="15">
        <f>VLOOKUP(D365,'[1]Sheet1'!$E$4:$M$987,6,FALSE)</f>
        <v>59.74</v>
      </c>
      <c r="I365" s="15">
        <v>2</v>
      </c>
      <c r="J365" s="15"/>
    </row>
    <row r="366" spans="1:10" s="2" customFormat="1" ht="27" customHeight="1">
      <c r="A366" s="15">
        <v>363</v>
      </c>
      <c r="B366" s="16" t="s">
        <v>503</v>
      </c>
      <c r="C366" s="16" t="s">
        <v>504</v>
      </c>
      <c r="D366" s="16" t="s">
        <v>507</v>
      </c>
      <c r="E366" s="15" t="s">
        <v>15</v>
      </c>
      <c r="F366" s="15" t="str">
        <f>VLOOKUP(D366,'[2]Sheet1'!$B$3:$C$987,2,FALSE)</f>
        <v>20220030804</v>
      </c>
      <c r="G366" s="15"/>
      <c r="H366" s="15">
        <f>VLOOKUP(D366,'[1]Sheet1'!$E$4:$M$987,6,FALSE)</f>
        <v>59.6</v>
      </c>
      <c r="I366" s="15">
        <v>3</v>
      </c>
      <c r="J366" s="15"/>
    </row>
    <row r="367" spans="1:10" s="2" customFormat="1" ht="27" customHeight="1">
      <c r="A367" s="15">
        <v>364</v>
      </c>
      <c r="B367" s="16" t="s">
        <v>503</v>
      </c>
      <c r="C367" s="16" t="s">
        <v>504</v>
      </c>
      <c r="D367" s="16" t="s">
        <v>508</v>
      </c>
      <c r="E367" s="15" t="s">
        <v>15</v>
      </c>
      <c r="F367" s="15" t="str">
        <f>VLOOKUP(D367,'[2]Sheet1'!$B$3:$C$987,2,FALSE)</f>
        <v>20220023610</v>
      </c>
      <c r="G367" s="15"/>
      <c r="H367" s="15">
        <f>VLOOKUP(D367,'[1]Sheet1'!$E$4:$M$987,6,FALSE)</f>
        <v>58.84</v>
      </c>
      <c r="I367" s="15">
        <v>4</v>
      </c>
      <c r="J367" s="15"/>
    </row>
    <row r="368" spans="1:10" s="2" customFormat="1" ht="27" customHeight="1">
      <c r="A368" s="15">
        <v>365</v>
      </c>
      <c r="B368" s="16" t="s">
        <v>503</v>
      </c>
      <c r="C368" s="16" t="s">
        <v>504</v>
      </c>
      <c r="D368" s="16" t="s">
        <v>509</v>
      </c>
      <c r="E368" s="15" t="s">
        <v>15</v>
      </c>
      <c r="F368" s="15" t="str">
        <f>VLOOKUP(D368,'[2]Sheet1'!$B$3:$C$987,2,FALSE)</f>
        <v>20220024201</v>
      </c>
      <c r="G368" s="15"/>
      <c r="H368" s="15">
        <f>VLOOKUP(D368,'[1]Sheet1'!$E$4:$M$987,6,FALSE)</f>
        <v>58.5</v>
      </c>
      <c r="I368" s="15">
        <v>5</v>
      </c>
      <c r="J368" s="15"/>
    </row>
    <row r="369" spans="1:10" s="2" customFormat="1" ht="27" customHeight="1">
      <c r="A369" s="15">
        <v>366</v>
      </c>
      <c r="B369" s="16" t="s">
        <v>503</v>
      </c>
      <c r="C369" s="16" t="s">
        <v>504</v>
      </c>
      <c r="D369" s="16" t="s">
        <v>510</v>
      </c>
      <c r="E369" s="15" t="s">
        <v>15</v>
      </c>
      <c r="F369" s="15" t="str">
        <f>VLOOKUP(D369,'[2]Sheet1'!$B$3:$C$987,2,FALSE)</f>
        <v>20220010718</v>
      </c>
      <c r="G369" s="15"/>
      <c r="H369" s="15">
        <f>VLOOKUP(D369,'[1]Sheet1'!$E$4:$M$987,6,FALSE)</f>
        <v>57.76</v>
      </c>
      <c r="I369" s="15">
        <v>6</v>
      </c>
      <c r="J369" s="15"/>
    </row>
    <row r="370" spans="1:10" s="2" customFormat="1" ht="27" customHeight="1">
      <c r="A370" s="15">
        <v>367</v>
      </c>
      <c r="B370" s="16" t="s">
        <v>503</v>
      </c>
      <c r="C370" s="16" t="s">
        <v>504</v>
      </c>
      <c r="D370" s="16" t="s">
        <v>511</v>
      </c>
      <c r="E370" s="15" t="s">
        <v>15</v>
      </c>
      <c r="F370" s="15" t="str">
        <f>VLOOKUP(D370,'[2]Sheet1'!$B$3:$C$987,2,FALSE)</f>
        <v>20220022202</v>
      </c>
      <c r="G370" s="15"/>
      <c r="H370" s="15">
        <f>VLOOKUP(D370,'[1]Sheet1'!$E$4:$M$987,6,FALSE)</f>
        <v>56.77</v>
      </c>
      <c r="I370" s="15">
        <v>7</v>
      </c>
      <c r="J370" s="15"/>
    </row>
    <row r="371" spans="1:10" s="2" customFormat="1" ht="27" customHeight="1">
      <c r="A371" s="15">
        <v>368</v>
      </c>
      <c r="B371" s="16" t="s">
        <v>503</v>
      </c>
      <c r="C371" s="16" t="s">
        <v>504</v>
      </c>
      <c r="D371" s="16" t="s">
        <v>512</v>
      </c>
      <c r="E371" s="15" t="s">
        <v>15</v>
      </c>
      <c r="F371" s="15" t="str">
        <f>VLOOKUP(D371,'[2]Sheet1'!$B$3:$C$987,2,FALSE)</f>
        <v>20220021810</v>
      </c>
      <c r="G371" s="15"/>
      <c r="H371" s="15">
        <f>VLOOKUP(D371,'[1]Sheet1'!$E$4:$M$987,6,FALSE)</f>
        <v>54.48</v>
      </c>
      <c r="I371" s="15">
        <v>8</v>
      </c>
      <c r="J371" s="15"/>
    </row>
    <row r="372" spans="1:10" s="2" customFormat="1" ht="27" customHeight="1">
      <c r="A372" s="15">
        <v>369</v>
      </c>
      <c r="B372" s="16" t="s">
        <v>503</v>
      </c>
      <c r="C372" s="16" t="s">
        <v>504</v>
      </c>
      <c r="D372" s="16" t="s">
        <v>513</v>
      </c>
      <c r="E372" s="15" t="s">
        <v>15</v>
      </c>
      <c r="F372" s="15" t="str">
        <f>VLOOKUP(D372,'[2]Sheet1'!$B$3:$C$987,2,FALSE)</f>
        <v>20220031429</v>
      </c>
      <c r="G372" s="15"/>
      <c r="H372" s="15">
        <f>VLOOKUP(D372,'[1]Sheet1'!$E$4:$M$987,6,FALSE)</f>
        <v>53.61</v>
      </c>
      <c r="I372" s="15">
        <v>9</v>
      </c>
      <c r="J372" s="15"/>
    </row>
    <row r="373" spans="1:10" s="2" customFormat="1" ht="27" customHeight="1">
      <c r="A373" s="15">
        <v>370</v>
      </c>
      <c r="B373" s="16" t="s">
        <v>503</v>
      </c>
      <c r="C373" s="16" t="s">
        <v>504</v>
      </c>
      <c r="D373" s="16" t="s">
        <v>514</v>
      </c>
      <c r="E373" s="16" t="s">
        <v>15</v>
      </c>
      <c r="F373" s="15" t="s">
        <v>515</v>
      </c>
      <c r="G373" s="15"/>
      <c r="H373" s="15">
        <v>53.38</v>
      </c>
      <c r="I373" s="15">
        <v>10</v>
      </c>
      <c r="J373" s="15" t="s">
        <v>43</v>
      </c>
    </row>
    <row r="374" spans="1:10" s="2" customFormat="1" ht="27" customHeight="1">
      <c r="A374" s="15">
        <v>371</v>
      </c>
      <c r="B374" s="16" t="s">
        <v>503</v>
      </c>
      <c r="C374" s="16" t="s">
        <v>504</v>
      </c>
      <c r="D374" s="16" t="s">
        <v>516</v>
      </c>
      <c r="E374" s="17" t="s">
        <v>15</v>
      </c>
      <c r="F374" s="15" t="s">
        <v>517</v>
      </c>
      <c r="G374" s="15"/>
      <c r="H374" s="15">
        <v>52.73</v>
      </c>
      <c r="I374" s="15">
        <v>11</v>
      </c>
      <c r="J374" s="15" t="s">
        <v>43</v>
      </c>
    </row>
    <row r="375" spans="1:10" s="2" customFormat="1" ht="27" customHeight="1">
      <c r="A375" s="15">
        <v>372</v>
      </c>
      <c r="B375" s="16" t="s">
        <v>503</v>
      </c>
      <c r="C375" s="16" t="s">
        <v>504</v>
      </c>
      <c r="D375" s="16" t="s">
        <v>518</v>
      </c>
      <c r="E375" s="17" t="s">
        <v>15</v>
      </c>
      <c r="F375" s="15" t="s">
        <v>519</v>
      </c>
      <c r="G375" s="15"/>
      <c r="H375" s="15">
        <v>52.29</v>
      </c>
      <c r="I375" s="15">
        <v>12</v>
      </c>
      <c r="J375" s="15" t="s">
        <v>43</v>
      </c>
    </row>
    <row r="376" spans="1:10" s="2" customFormat="1" ht="27" customHeight="1">
      <c r="A376" s="15">
        <v>373</v>
      </c>
      <c r="B376" s="16" t="s">
        <v>503</v>
      </c>
      <c r="C376" s="16" t="s">
        <v>504</v>
      </c>
      <c r="D376" s="16" t="s">
        <v>520</v>
      </c>
      <c r="E376" s="17" t="s">
        <v>15</v>
      </c>
      <c r="F376" s="15" t="s">
        <v>521</v>
      </c>
      <c r="G376" s="15"/>
      <c r="H376" s="15">
        <v>52.28</v>
      </c>
      <c r="I376" s="15">
        <v>13</v>
      </c>
      <c r="J376" s="15" t="s">
        <v>43</v>
      </c>
    </row>
    <row r="377" spans="1:10" s="2" customFormat="1" ht="27" customHeight="1">
      <c r="A377" s="15">
        <v>374</v>
      </c>
      <c r="B377" s="16" t="s">
        <v>503</v>
      </c>
      <c r="C377" s="16" t="s">
        <v>504</v>
      </c>
      <c r="D377" s="16" t="s">
        <v>522</v>
      </c>
      <c r="E377" s="17" t="s">
        <v>15</v>
      </c>
      <c r="F377" s="15" t="s">
        <v>523</v>
      </c>
      <c r="G377" s="15"/>
      <c r="H377" s="15">
        <v>51.91</v>
      </c>
      <c r="I377" s="15">
        <v>14</v>
      </c>
      <c r="J377" s="15" t="s">
        <v>43</v>
      </c>
    </row>
    <row r="378" spans="1:10" s="2" customFormat="1" ht="27" customHeight="1">
      <c r="A378" s="15">
        <v>375</v>
      </c>
      <c r="B378" s="16" t="s">
        <v>524</v>
      </c>
      <c r="C378" s="16" t="s">
        <v>525</v>
      </c>
      <c r="D378" s="16" t="s">
        <v>526</v>
      </c>
      <c r="E378" s="15" t="s">
        <v>26</v>
      </c>
      <c r="F378" s="15" t="str">
        <f>VLOOKUP(D378,'[2]Sheet1'!$B$3:$C$987,2,FALSE)</f>
        <v>20220022003</v>
      </c>
      <c r="G378" s="15"/>
      <c r="H378" s="15">
        <f>VLOOKUP(D378,'[1]Sheet1'!$E$4:$M$987,6,FALSE)</f>
        <v>61.2</v>
      </c>
      <c r="I378" s="15">
        <v>1</v>
      </c>
      <c r="J378" s="15"/>
    </row>
    <row r="379" spans="1:10" s="2" customFormat="1" ht="27" customHeight="1">
      <c r="A379" s="15">
        <v>376</v>
      </c>
      <c r="B379" s="16" t="s">
        <v>524</v>
      </c>
      <c r="C379" s="16" t="s">
        <v>525</v>
      </c>
      <c r="D379" s="16" t="s">
        <v>527</v>
      </c>
      <c r="E379" s="15" t="s">
        <v>15</v>
      </c>
      <c r="F379" s="15" t="str">
        <f>VLOOKUP(D379,'[2]Sheet1'!$B$3:$C$987,2,FALSE)</f>
        <v>20220011515</v>
      </c>
      <c r="G379" s="15"/>
      <c r="H379" s="15">
        <f>VLOOKUP(D379,'[1]Sheet1'!$E$4:$M$987,6,FALSE)</f>
        <v>61.02</v>
      </c>
      <c r="I379" s="15">
        <v>2</v>
      </c>
      <c r="J379" s="15"/>
    </row>
    <row r="380" spans="1:10" s="2" customFormat="1" ht="27" customHeight="1">
      <c r="A380" s="15">
        <v>377</v>
      </c>
      <c r="B380" s="16" t="s">
        <v>524</v>
      </c>
      <c r="C380" s="16" t="s">
        <v>525</v>
      </c>
      <c r="D380" s="16" t="s">
        <v>528</v>
      </c>
      <c r="E380" s="15" t="s">
        <v>26</v>
      </c>
      <c r="F380" s="15" t="str">
        <f>VLOOKUP(D380,'[2]Sheet1'!$B$3:$C$987,2,FALSE)</f>
        <v>20220042025</v>
      </c>
      <c r="G380" s="15"/>
      <c r="H380" s="15">
        <f>VLOOKUP(D380,'[1]Sheet1'!$E$4:$M$987,6,FALSE)</f>
        <v>59.63</v>
      </c>
      <c r="I380" s="15">
        <v>3</v>
      </c>
      <c r="J380" s="15"/>
    </row>
    <row r="381" spans="1:10" s="2" customFormat="1" ht="27" customHeight="1">
      <c r="A381" s="15">
        <v>378</v>
      </c>
      <c r="B381" s="16" t="s">
        <v>524</v>
      </c>
      <c r="C381" s="16" t="s">
        <v>525</v>
      </c>
      <c r="D381" s="16" t="s">
        <v>529</v>
      </c>
      <c r="E381" s="15" t="s">
        <v>26</v>
      </c>
      <c r="F381" s="15" t="str">
        <f>VLOOKUP(D381,'[2]Sheet1'!$B$3:$C$987,2,FALSE)</f>
        <v>20220013110</v>
      </c>
      <c r="G381" s="15"/>
      <c r="H381" s="15">
        <f>VLOOKUP(D381,'[1]Sheet1'!$E$4:$M$987,6,FALSE)</f>
        <v>54.24</v>
      </c>
      <c r="I381" s="15">
        <v>4</v>
      </c>
      <c r="J381" s="15"/>
    </row>
    <row r="382" spans="1:10" s="2" customFormat="1" ht="27" customHeight="1">
      <c r="A382" s="15">
        <v>379</v>
      </c>
      <c r="B382" s="16" t="s">
        <v>524</v>
      </c>
      <c r="C382" s="16" t="s">
        <v>525</v>
      </c>
      <c r="D382" s="16" t="s">
        <v>530</v>
      </c>
      <c r="E382" s="15" t="s">
        <v>26</v>
      </c>
      <c r="F382" s="15" t="str">
        <f>VLOOKUP(D382,'[2]Sheet1'!$B$3:$C$987,2,FALSE)</f>
        <v>20220012829</v>
      </c>
      <c r="G382" s="15"/>
      <c r="H382" s="15">
        <f>VLOOKUP(D382,'[1]Sheet1'!$E$4:$M$987,6,FALSE)</f>
        <v>54.14</v>
      </c>
      <c r="I382" s="15">
        <v>5</v>
      </c>
      <c r="J382" s="15"/>
    </row>
    <row r="383" spans="1:10" s="2" customFormat="1" ht="27" customHeight="1">
      <c r="A383" s="15">
        <v>380</v>
      </c>
      <c r="B383" s="16" t="s">
        <v>524</v>
      </c>
      <c r="C383" s="16" t="s">
        <v>525</v>
      </c>
      <c r="D383" s="16" t="s">
        <v>531</v>
      </c>
      <c r="E383" s="15" t="s">
        <v>15</v>
      </c>
      <c r="F383" s="15" t="str">
        <f>VLOOKUP(D383,'[2]Sheet1'!$B$3:$C$987,2,FALSE)</f>
        <v>20220040505</v>
      </c>
      <c r="G383" s="15"/>
      <c r="H383" s="15">
        <f>VLOOKUP(D383,'[1]Sheet1'!$E$4:$M$987,6,FALSE)</f>
        <v>53.42</v>
      </c>
      <c r="I383" s="15">
        <v>6</v>
      </c>
      <c r="J383" s="15"/>
    </row>
    <row r="384" spans="1:10" s="2" customFormat="1" ht="27" customHeight="1">
      <c r="A384" s="15">
        <v>381</v>
      </c>
      <c r="B384" s="16" t="s">
        <v>524</v>
      </c>
      <c r="C384" s="16" t="s">
        <v>525</v>
      </c>
      <c r="D384" s="16" t="s">
        <v>532</v>
      </c>
      <c r="E384" s="15" t="s">
        <v>15</v>
      </c>
      <c r="F384" s="15" t="str">
        <f>VLOOKUP(D384,'[2]Sheet1'!$B$3:$C$987,2,FALSE)</f>
        <v>20220040124</v>
      </c>
      <c r="G384" s="15"/>
      <c r="H384" s="15">
        <f>VLOOKUP(D384,'[1]Sheet1'!$E$4:$M$987,6,FALSE)</f>
        <v>52.14</v>
      </c>
      <c r="I384" s="15">
        <v>7</v>
      </c>
      <c r="J384" s="15"/>
    </row>
    <row r="385" spans="1:10" s="2" customFormat="1" ht="27" customHeight="1">
      <c r="A385" s="15">
        <v>382</v>
      </c>
      <c r="B385" s="16" t="s">
        <v>524</v>
      </c>
      <c r="C385" s="16" t="s">
        <v>525</v>
      </c>
      <c r="D385" s="16" t="s">
        <v>533</v>
      </c>
      <c r="E385" s="16" t="s">
        <v>26</v>
      </c>
      <c r="F385" s="15" t="s">
        <v>534</v>
      </c>
      <c r="G385" s="15"/>
      <c r="H385" s="15">
        <v>51.63</v>
      </c>
      <c r="I385" s="15">
        <v>8</v>
      </c>
      <c r="J385" s="15" t="s">
        <v>43</v>
      </c>
    </row>
    <row r="386" spans="1:10" s="2" customFormat="1" ht="27" customHeight="1">
      <c r="A386" s="15">
        <v>383</v>
      </c>
      <c r="B386" s="16" t="s">
        <v>524</v>
      </c>
      <c r="C386" s="16" t="s">
        <v>525</v>
      </c>
      <c r="D386" s="16" t="s">
        <v>535</v>
      </c>
      <c r="E386" s="16" t="s">
        <v>15</v>
      </c>
      <c r="F386" s="15" t="s">
        <v>536</v>
      </c>
      <c r="G386" s="15"/>
      <c r="H386" s="15">
        <v>51.03</v>
      </c>
      <c r="I386" s="15">
        <v>9</v>
      </c>
      <c r="J386" s="15" t="s">
        <v>43</v>
      </c>
    </row>
    <row r="387" spans="1:10" s="2" customFormat="1" ht="27" customHeight="1">
      <c r="A387" s="15">
        <v>384</v>
      </c>
      <c r="B387" s="16" t="s">
        <v>524</v>
      </c>
      <c r="C387" s="16" t="s">
        <v>525</v>
      </c>
      <c r="D387" s="16" t="s">
        <v>537</v>
      </c>
      <c r="E387" s="16" t="s">
        <v>15</v>
      </c>
      <c r="F387" s="15" t="s">
        <v>538</v>
      </c>
      <c r="G387" s="15"/>
      <c r="H387" s="15">
        <v>50.28</v>
      </c>
      <c r="I387" s="15">
        <v>10</v>
      </c>
      <c r="J387" s="15" t="s">
        <v>43</v>
      </c>
    </row>
    <row r="388" spans="1:10" s="2" customFormat="1" ht="27" customHeight="1">
      <c r="A388" s="15">
        <v>385</v>
      </c>
      <c r="B388" s="16" t="s">
        <v>524</v>
      </c>
      <c r="C388" s="16" t="s">
        <v>525</v>
      </c>
      <c r="D388" s="16" t="s">
        <v>539</v>
      </c>
      <c r="E388" s="17" t="s">
        <v>26</v>
      </c>
      <c r="F388" s="15" t="s">
        <v>540</v>
      </c>
      <c r="G388" s="15"/>
      <c r="H388" s="15">
        <v>50.07</v>
      </c>
      <c r="I388" s="15">
        <v>11</v>
      </c>
      <c r="J388" s="15" t="s">
        <v>43</v>
      </c>
    </row>
    <row r="389" spans="1:10" s="2" customFormat="1" ht="27" customHeight="1">
      <c r="A389" s="15">
        <v>386</v>
      </c>
      <c r="B389" s="16" t="s">
        <v>524</v>
      </c>
      <c r="C389" s="16" t="s">
        <v>525</v>
      </c>
      <c r="D389" s="16" t="s">
        <v>541</v>
      </c>
      <c r="E389" s="17" t="s">
        <v>15</v>
      </c>
      <c r="F389" s="15" t="s">
        <v>542</v>
      </c>
      <c r="G389" s="15"/>
      <c r="H389" s="15">
        <v>49.34</v>
      </c>
      <c r="I389" s="15">
        <v>12</v>
      </c>
      <c r="J389" s="15" t="s">
        <v>43</v>
      </c>
    </row>
    <row r="390" spans="1:10" s="2" customFormat="1" ht="27" customHeight="1">
      <c r="A390" s="15">
        <v>387</v>
      </c>
      <c r="B390" s="16" t="s">
        <v>524</v>
      </c>
      <c r="C390" s="16" t="s">
        <v>525</v>
      </c>
      <c r="D390" s="16" t="s">
        <v>543</v>
      </c>
      <c r="E390" s="17" t="s">
        <v>26</v>
      </c>
      <c r="F390" s="15" t="s">
        <v>544</v>
      </c>
      <c r="G390" s="15"/>
      <c r="H390" s="15">
        <v>48.81</v>
      </c>
      <c r="I390" s="15">
        <v>13</v>
      </c>
      <c r="J390" s="15" t="s">
        <v>43</v>
      </c>
    </row>
    <row r="391" spans="1:10" s="2" customFormat="1" ht="27" customHeight="1">
      <c r="A391" s="15">
        <v>388</v>
      </c>
      <c r="B391" s="16" t="s">
        <v>524</v>
      </c>
      <c r="C391" s="16" t="s">
        <v>525</v>
      </c>
      <c r="D391" s="16" t="s">
        <v>545</v>
      </c>
      <c r="E391" s="17" t="s">
        <v>26</v>
      </c>
      <c r="F391" s="15" t="s">
        <v>546</v>
      </c>
      <c r="G391" s="15"/>
      <c r="H391" s="15">
        <v>48.18</v>
      </c>
      <c r="I391" s="15">
        <v>14</v>
      </c>
      <c r="J391" s="15" t="s">
        <v>43</v>
      </c>
    </row>
    <row r="392" spans="1:10" s="2" customFormat="1" ht="27" customHeight="1">
      <c r="A392" s="15">
        <v>389</v>
      </c>
      <c r="B392" s="16" t="s">
        <v>524</v>
      </c>
      <c r="C392" s="16" t="s">
        <v>525</v>
      </c>
      <c r="D392" s="16" t="s">
        <v>547</v>
      </c>
      <c r="E392" s="17" t="s">
        <v>15</v>
      </c>
      <c r="F392" s="15" t="s">
        <v>548</v>
      </c>
      <c r="G392" s="15"/>
      <c r="H392" s="15">
        <v>48.08</v>
      </c>
      <c r="I392" s="15">
        <v>15</v>
      </c>
      <c r="J392" s="15" t="s">
        <v>43</v>
      </c>
    </row>
    <row r="393" spans="1:10" s="2" customFormat="1" ht="27" customHeight="1">
      <c r="A393" s="15">
        <v>390</v>
      </c>
      <c r="B393" s="16" t="s">
        <v>549</v>
      </c>
      <c r="C393" s="16" t="s">
        <v>550</v>
      </c>
      <c r="D393" s="16" t="s">
        <v>551</v>
      </c>
      <c r="E393" s="15" t="s">
        <v>26</v>
      </c>
      <c r="F393" s="15" t="str">
        <f>VLOOKUP(D393,'[2]Sheet1'!$B$3:$C$987,2,FALSE)</f>
        <v>20220044002</v>
      </c>
      <c r="G393" s="15"/>
      <c r="H393" s="15">
        <f>VLOOKUP(D393,'[1]Sheet1'!$E$4:$M$987,6,FALSE)</f>
        <v>64.74</v>
      </c>
      <c r="I393" s="15">
        <v>1</v>
      </c>
      <c r="J393" s="15"/>
    </row>
    <row r="394" spans="1:10" s="2" customFormat="1" ht="27" customHeight="1">
      <c r="A394" s="15">
        <v>391</v>
      </c>
      <c r="B394" s="16" t="s">
        <v>549</v>
      </c>
      <c r="C394" s="16" t="s">
        <v>550</v>
      </c>
      <c r="D394" s="16" t="s">
        <v>552</v>
      </c>
      <c r="E394" s="15" t="s">
        <v>15</v>
      </c>
      <c r="F394" s="15" t="str">
        <f>VLOOKUP(D394,'[2]Sheet1'!$B$3:$C$987,2,FALSE)</f>
        <v>20220022511</v>
      </c>
      <c r="G394" s="15"/>
      <c r="H394" s="15">
        <f>VLOOKUP(D394,'[1]Sheet1'!$E$4:$M$987,6,FALSE)</f>
        <v>57.81</v>
      </c>
      <c r="I394" s="15">
        <v>2</v>
      </c>
      <c r="J394" s="15"/>
    </row>
    <row r="395" spans="1:10" s="2" customFormat="1" ht="27" customHeight="1">
      <c r="A395" s="15">
        <v>392</v>
      </c>
      <c r="B395" s="16" t="s">
        <v>549</v>
      </c>
      <c r="C395" s="16" t="s">
        <v>550</v>
      </c>
      <c r="D395" s="16" t="s">
        <v>553</v>
      </c>
      <c r="E395" s="15" t="s">
        <v>15</v>
      </c>
      <c r="F395" s="15" t="str">
        <f>VLOOKUP(D395,'[2]Sheet1'!$B$3:$C$987,2,FALSE)</f>
        <v>20220033009</v>
      </c>
      <c r="G395" s="15"/>
      <c r="H395" s="15">
        <f>VLOOKUP(D395,'[1]Sheet1'!$E$4:$M$987,6,FALSE)</f>
        <v>55.9</v>
      </c>
      <c r="I395" s="15">
        <v>3</v>
      </c>
      <c r="J395" s="15"/>
    </row>
    <row r="396" spans="1:10" s="2" customFormat="1" ht="27" customHeight="1">
      <c r="A396" s="15">
        <v>393</v>
      </c>
      <c r="B396" s="16" t="s">
        <v>549</v>
      </c>
      <c r="C396" s="16" t="s">
        <v>550</v>
      </c>
      <c r="D396" s="16" t="s">
        <v>554</v>
      </c>
      <c r="E396" s="15" t="s">
        <v>15</v>
      </c>
      <c r="F396" s="15" t="str">
        <f>VLOOKUP(D396,'[2]Sheet1'!$B$3:$C$987,2,FALSE)</f>
        <v>20220043918</v>
      </c>
      <c r="G396" s="15"/>
      <c r="H396" s="15">
        <f>VLOOKUP(D396,'[1]Sheet1'!$E$4:$M$987,6,FALSE)</f>
        <v>55.85</v>
      </c>
      <c r="I396" s="15">
        <v>4</v>
      </c>
      <c r="J396" s="15"/>
    </row>
    <row r="397" spans="1:10" s="2" customFormat="1" ht="27" customHeight="1">
      <c r="A397" s="15">
        <v>394</v>
      </c>
      <c r="B397" s="16" t="s">
        <v>549</v>
      </c>
      <c r="C397" s="16" t="s">
        <v>550</v>
      </c>
      <c r="D397" s="16" t="s">
        <v>555</v>
      </c>
      <c r="E397" s="15" t="s">
        <v>15</v>
      </c>
      <c r="F397" s="15" t="str">
        <f>VLOOKUP(D397,'[2]Sheet1'!$B$3:$C$987,2,FALSE)</f>
        <v>20220015109</v>
      </c>
      <c r="G397" s="15"/>
      <c r="H397" s="15">
        <f>VLOOKUP(D397,'[1]Sheet1'!$E$4:$M$987,6,FALSE)</f>
        <v>55.2</v>
      </c>
      <c r="I397" s="15">
        <v>5</v>
      </c>
      <c r="J397" s="19"/>
    </row>
    <row r="398" spans="1:10" s="2" customFormat="1" ht="27" customHeight="1">
      <c r="A398" s="15">
        <v>395</v>
      </c>
      <c r="B398" s="16" t="s">
        <v>549</v>
      </c>
      <c r="C398" s="16" t="s">
        <v>550</v>
      </c>
      <c r="D398" s="16" t="s">
        <v>556</v>
      </c>
      <c r="E398" s="15" t="s">
        <v>15</v>
      </c>
      <c r="F398" s="15" t="str">
        <f>VLOOKUP(D398,'[2]Sheet1'!$B$3:$C$987,2,FALSE)</f>
        <v>20220022616</v>
      </c>
      <c r="G398" s="15"/>
      <c r="H398" s="15">
        <f>VLOOKUP(D398,'[1]Sheet1'!$E$4:$M$987,6,FALSE)</f>
        <v>53.9</v>
      </c>
      <c r="I398" s="15">
        <v>6</v>
      </c>
      <c r="J398" s="15"/>
    </row>
    <row r="399" spans="1:10" s="2" customFormat="1" ht="27" customHeight="1">
      <c r="A399" s="15">
        <v>396</v>
      </c>
      <c r="B399" s="16" t="s">
        <v>549</v>
      </c>
      <c r="C399" s="16" t="s">
        <v>550</v>
      </c>
      <c r="D399" s="16" t="s">
        <v>557</v>
      </c>
      <c r="E399" s="15" t="s">
        <v>15</v>
      </c>
      <c r="F399" s="15" t="str">
        <f>VLOOKUP(D399,'[2]Sheet1'!$B$3:$C$987,2,FALSE)</f>
        <v>20220011328</v>
      </c>
      <c r="G399" s="15"/>
      <c r="H399" s="15">
        <f>VLOOKUP(D399,'[1]Sheet1'!$E$4:$M$987,6,FALSE)</f>
        <v>53.65</v>
      </c>
      <c r="I399" s="15">
        <v>7</v>
      </c>
      <c r="J399" s="15"/>
    </row>
    <row r="400" spans="1:10" s="2" customFormat="1" ht="27" customHeight="1">
      <c r="A400" s="15">
        <v>397</v>
      </c>
      <c r="B400" s="16" t="s">
        <v>549</v>
      </c>
      <c r="C400" s="16" t="s">
        <v>550</v>
      </c>
      <c r="D400" s="16" t="s">
        <v>558</v>
      </c>
      <c r="E400" s="15" t="s">
        <v>26</v>
      </c>
      <c r="F400" s="15" t="str">
        <f>VLOOKUP(D400,'[2]Sheet1'!$B$3:$C$987,2,FALSE)</f>
        <v>20220040111</v>
      </c>
      <c r="G400" s="15"/>
      <c r="H400" s="15">
        <f>VLOOKUP(D400,'[1]Sheet1'!$E$4:$M$987,6,FALSE)</f>
        <v>51.97</v>
      </c>
      <c r="I400" s="15">
        <v>8</v>
      </c>
      <c r="J400" s="15"/>
    </row>
    <row r="401" spans="1:10" s="2" customFormat="1" ht="27" customHeight="1">
      <c r="A401" s="15">
        <v>398</v>
      </c>
      <c r="B401" s="16" t="s">
        <v>549</v>
      </c>
      <c r="C401" s="16" t="s">
        <v>550</v>
      </c>
      <c r="D401" s="16" t="s">
        <v>559</v>
      </c>
      <c r="E401" s="15" t="s">
        <v>15</v>
      </c>
      <c r="F401" s="15" t="str">
        <f>VLOOKUP(D401,'[2]Sheet1'!$B$3:$C$987,2,FALSE)</f>
        <v>20220033515</v>
      </c>
      <c r="G401" s="15"/>
      <c r="H401" s="15">
        <f>VLOOKUP(D401,'[1]Sheet1'!$E$4:$M$987,6,FALSE)</f>
        <v>50.33</v>
      </c>
      <c r="I401" s="15">
        <v>9</v>
      </c>
      <c r="J401" s="15"/>
    </row>
    <row r="402" spans="1:10" s="2" customFormat="1" ht="27" customHeight="1">
      <c r="A402" s="15">
        <v>399</v>
      </c>
      <c r="B402" s="16" t="s">
        <v>549</v>
      </c>
      <c r="C402" s="16" t="s">
        <v>550</v>
      </c>
      <c r="D402" s="16" t="s">
        <v>560</v>
      </c>
      <c r="E402" s="15" t="s">
        <v>15</v>
      </c>
      <c r="F402" s="15" t="str">
        <f>VLOOKUP(D402,'[2]Sheet1'!$B$3:$C$987,2,FALSE)</f>
        <v>20220020306</v>
      </c>
      <c r="G402" s="15"/>
      <c r="H402" s="15">
        <f>VLOOKUP(D402,'[1]Sheet1'!$E$4:$M$987,6,FALSE)</f>
        <v>49.56</v>
      </c>
      <c r="I402" s="15">
        <v>10</v>
      </c>
      <c r="J402" s="15"/>
    </row>
    <row r="403" spans="1:10" s="2" customFormat="1" ht="27" customHeight="1">
      <c r="A403" s="15">
        <v>400</v>
      </c>
      <c r="B403" s="16" t="s">
        <v>549</v>
      </c>
      <c r="C403" s="16" t="s">
        <v>561</v>
      </c>
      <c r="D403" s="16" t="s">
        <v>562</v>
      </c>
      <c r="E403" s="15" t="s">
        <v>26</v>
      </c>
      <c r="F403" s="15" t="str">
        <f>VLOOKUP(D403,'[2]Sheet1'!$B$3:$C$987,2,FALSE)</f>
        <v>20220022505</v>
      </c>
      <c r="G403" s="15"/>
      <c r="H403" s="15">
        <f>VLOOKUP(D403,'[1]Sheet1'!$E$4:$M$987,6,FALSE)</f>
        <v>57.35</v>
      </c>
      <c r="I403" s="15">
        <v>1</v>
      </c>
      <c r="J403" s="15"/>
    </row>
    <row r="404" spans="1:10" s="2" customFormat="1" ht="27" customHeight="1">
      <c r="A404" s="15">
        <v>401</v>
      </c>
      <c r="B404" s="16" t="s">
        <v>549</v>
      </c>
      <c r="C404" s="16" t="s">
        <v>561</v>
      </c>
      <c r="D404" s="16" t="s">
        <v>563</v>
      </c>
      <c r="E404" s="15" t="s">
        <v>26</v>
      </c>
      <c r="F404" s="15" t="str">
        <f>VLOOKUP(D404,'[2]Sheet1'!$B$3:$C$987,2,FALSE)</f>
        <v>20220022029</v>
      </c>
      <c r="G404" s="15"/>
      <c r="H404" s="15">
        <f>VLOOKUP(D404,'[1]Sheet1'!$E$4:$M$987,6,FALSE)</f>
        <v>55.62</v>
      </c>
      <c r="I404" s="15">
        <v>2</v>
      </c>
      <c r="J404" s="15"/>
    </row>
    <row r="405" spans="1:10" s="2" customFormat="1" ht="27" customHeight="1">
      <c r="A405" s="15">
        <v>402</v>
      </c>
      <c r="B405" s="16" t="s">
        <v>549</v>
      </c>
      <c r="C405" s="16" t="s">
        <v>561</v>
      </c>
      <c r="D405" s="16" t="s">
        <v>564</v>
      </c>
      <c r="E405" s="15" t="s">
        <v>15</v>
      </c>
      <c r="F405" s="15" t="str">
        <f>VLOOKUP(D405,'[2]Sheet1'!$B$3:$C$987,2,FALSE)</f>
        <v>20220014025</v>
      </c>
      <c r="G405" s="15"/>
      <c r="H405" s="15">
        <f>VLOOKUP(D405,'[1]Sheet1'!$E$4:$M$987,6,FALSE)</f>
        <v>53.57</v>
      </c>
      <c r="I405" s="15">
        <v>3</v>
      </c>
      <c r="J405" s="15"/>
    </row>
    <row r="406" spans="1:10" s="2" customFormat="1" ht="27" customHeight="1">
      <c r="A406" s="15">
        <v>403</v>
      </c>
      <c r="B406" s="16" t="s">
        <v>549</v>
      </c>
      <c r="C406" s="16" t="s">
        <v>561</v>
      </c>
      <c r="D406" s="16" t="s">
        <v>565</v>
      </c>
      <c r="E406" s="15" t="s">
        <v>15</v>
      </c>
      <c r="F406" s="15" t="str">
        <f>VLOOKUP(D406,'[2]Sheet1'!$B$3:$C$987,2,FALSE)</f>
        <v>20220012327</v>
      </c>
      <c r="G406" s="15"/>
      <c r="H406" s="15">
        <f>VLOOKUP(D406,'[1]Sheet1'!$E$4:$M$987,6,FALSE)</f>
        <v>52.23</v>
      </c>
      <c r="I406" s="15">
        <v>4</v>
      </c>
      <c r="J406" s="15"/>
    </row>
    <row r="407" spans="1:10" s="2" customFormat="1" ht="27" customHeight="1">
      <c r="A407" s="15">
        <v>404</v>
      </c>
      <c r="B407" s="16" t="s">
        <v>549</v>
      </c>
      <c r="C407" s="16" t="s">
        <v>561</v>
      </c>
      <c r="D407" s="16" t="s">
        <v>566</v>
      </c>
      <c r="E407" s="15" t="s">
        <v>15</v>
      </c>
      <c r="F407" s="15" t="str">
        <f>VLOOKUP(D407,'[2]Sheet1'!$B$3:$C$987,2,FALSE)</f>
        <v>20220014716</v>
      </c>
      <c r="G407" s="15"/>
      <c r="H407" s="15">
        <f>VLOOKUP(D407,'[1]Sheet1'!$E$4:$M$987,6,FALSE)</f>
        <v>52.11</v>
      </c>
      <c r="I407" s="15">
        <v>5</v>
      </c>
      <c r="J407" s="15"/>
    </row>
    <row r="408" spans="1:10" s="2" customFormat="1" ht="27" customHeight="1">
      <c r="A408" s="15">
        <v>405</v>
      </c>
      <c r="B408" s="16" t="s">
        <v>549</v>
      </c>
      <c r="C408" s="16" t="s">
        <v>561</v>
      </c>
      <c r="D408" s="16" t="s">
        <v>567</v>
      </c>
      <c r="E408" s="15" t="s">
        <v>15</v>
      </c>
      <c r="F408" s="15" t="str">
        <f>VLOOKUP(D408,'[2]Sheet1'!$B$3:$C$987,2,FALSE)</f>
        <v>20220044023</v>
      </c>
      <c r="G408" s="15"/>
      <c r="H408" s="15">
        <f>VLOOKUP(D408,'[1]Sheet1'!$E$4:$M$987,6,FALSE)</f>
        <v>51.48</v>
      </c>
      <c r="I408" s="15">
        <v>6</v>
      </c>
      <c r="J408" s="15"/>
    </row>
    <row r="409" spans="1:10" s="2" customFormat="1" ht="27" customHeight="1">
      <c r="A409" s="15">
        <v>406</v>
      </c>
      <c r="B409" s="16" t="s">
        <v>549</v>
      </c>
      <c r="C409" s="16" t="s">
        <v>561</v>
      </c>
      <c r="D409" s="16" t="s">
        <v>568</v>
      </c>
      <c r="E409" s="15" t="s">
        <v>15</v>
      </c>
      <c r="F409" s="15" t="str">
        <f>VLOOKUP(D409,'[2]Sheet1'!$B$3:$C$987,2,FALSE)</f>
        <v>20220043515</v>
      </c>
      <c r="G409" s="15"/>
      <c r="H409" s="15">
        <f>VLOOKUP(D409,'[1]Sheet1'!$E$4:$M$987,6,FALSE)</f>
        <v>47.66</v>
      </c>
      <c r="I409" s="15">
        <v>7</v>
      </c>
      <c r="J409" s="15"/>
    </row>
    <row r="410" spans="1:10" s="2" customFormat="1" ht="27" customHeight="1">
      <c r="A410" s="15">
        <v>407</v>
      </c>
      <c r="B410" s="16" t="s">
        <v>549</v>
      </c>
      <c r="C410" s="16" t="s">
        <v>561</v>
      </c>
      <c r="D410" s="16" t="s">
        <v>569</v>
      </c>
      <c r="E410" s="15" t="s">
        <v>15</v>
      </c>
      <c r="F410" s="15" t="str">
        <f>VLOOKUP(D410,'[2]Sheet1'!$B$3:$C$987,2,FALSE)</f>
        <v>20220023509</v>
      </c>
      <c r="G410" s="15"/>
      <c r="H410" s="15">
        <f>VLOOKUP(D410,'[1]Sheet1'!$E$4:$M$987,6,FALSE)</f>
        <v>41.16</v>
      </c>
      <c r="I410" s="15">
        <v>8</v>
      </c>
      <c r="J410" s="15"/>
    </row>
    <row r="411" spans="1:10" s="2" customFormat="1" ht="27" customHeight="1">
      <c r="A411" s="15">
        <v>408</v>
      </c>
      <c r="B411" s="16" t="s">
        <v>570</v>
      </c>
      <c r="C411" s="16" t="s">
        <v>571</v>
      </c>
      <c r="D411" s="16" t="s">
        <v>572</v>
      </c>
      <c r="E411" s="15" t="s">
        <v>26</v>
      </c>
      <c r="F411" s="15" t="str">
        <f>VLOOKUP(D411,'[2]Sheet1'!$B$3:$C$987,2,FALSE)</f>
        <v>20220033812</v>
      </c>
      <c r="G411" s="15"/>
      <c r="H411" s="15">
        <f>VLOOKUP(D411,'[1]Sheet1'!$E$4:$M$987,6,FALSE)</f>
        <v>63.78</v>
      </c>
      <c r="I411" s="15">
        <v>1</v>
      </c>
      <c r="J411" s="15"/>
    </row>
    <row r="412" spans="1:10" s="2" customFormat="1" ht="27" customHeight="1">
      <c r="A412" s="15">
        <v>409</v>
      </c>
      <c r="B412" s="16" t="s">
        <v>570</v>
      </c>
      <c r="C412" s="16" t="s">
        <v>571</v>
      </c>
      <c r="D412" s="16" t="s">
        <v>573</v>
      </c>
      <c r="E412" s="15" t="s">
        <v>26</v>
      </c>
      <c r="F412" s="15" t="str">
        <f>VLOOKUP(D412,'[2]Sheet1'!$B$3:$C$987,2,FALSE)</f>
        <v>20220023828</v>
      </c>
      <c r="G412" s="15"/>
      <c r="H412" s="15">
        <f>VLOOKUP(D412,'[1]Sheet1'!$E$4:$M$987,6,FALSE)</f>
        <v>56.84</v>
      </c>
      <c r="I412" s="15">
        <v>2</v>
      </c>
      <c r="J412" s="15"/>
    </row>
    <row r="413" spans="1:10" s="2" customFormat="1" ht="27" customHeight="1">
      <c r="A413" s="15">
        <v>410</v>
      </c>
      <c r="B413" s="16" t="s">
        <v>570</v>
      </c>
      <c r="C413" s="16" t="s">
        <v>571</v>
      </c>
      <c r="D413" s="16" t="s">
        <v>574</v>
      </c>
      <c r="E413" s="15" t="s">
        <v>26</v>
      </c>
      <c r="F413" s="15" t="str">
        <f>VLOOKUP(D413,'[2]Sheet1'!$B$3:$C$987,2,FALSE)</f>
        <v>20220030723</v>
      </c>
      <c r="G413" s="15"/>
      <c r="H413" s="15">
        <f>VLOOKUP(D413,'[1]Sheet1'!$E$4:$M$987,6,FALSE)</f>
        <v>55.14</v>
      </c>
      <c r="I413" s="15">
        <v>3</v>
      </c>
      <c r="J413" s="15"/>
    </row>
    <row r="414" spans="1:10" s="2" customFormat="1" ht="27" customHeight="1">
      <c r="A414" s="15">
        <v>411</v>
      </c>
      <c r="B414" s="16" t="s">
        <v>570</v>
      </c>
      <c r="C414" s="16" t="s">
        <v>571</v>
      </c>
      <c r="D414" s="16" t="s">
        <v>575</v>
      </c>
      <c r="E414" s="15" t="s">
        <v>15</v>
      </c>
      <c r="F414" s="15" t="str">
        <f>VLOOKUP(D414,'[2]Sheet1'!$B$3:$C$987,2,FALSE)</f>
        <v>20220010815</v>
      </c>
      <c r="G414" s="15"/>
      <c r="H414" s="15">
        <f>VLOOKUP(D414,'[1]Sheet1'!$E$4:$M$987,6,FALSE)</f>
        <v>53.17</v>
      </c>
      <c r="I414" s="15">
        <v>4</v>
      </c>
      <c r="J414" s="15"/>
    </row>
    <row r="415" spans="1:10" s="2" customFormat="1" ht="27" customHeight="1">
      <c r="A415" s="15">
        <v>412</v>
      </c>
      <c r="B415" s="16" t="s">
        <v>570</v>
      </c>
      <c r="C415" s="16" t="s">
        <v>571</v>
      </c>
      <c r="D415" s="16" t="s">
        <v>576</v>
      </c>
      <c r="E415" s="15" t="s">
        <v>26</v>
      </c>
      <c r="F415" s="15" t="str">
        <f>VLOOKUP(D415,'[2]Sheet1'!$B$3:$C$987,2,FALSE)</f>
        <v>20220023106</v>
      </c>
      <c r="G415" s="15"/>
      <c r="H415" s="15">
        <f>VLOOKUP(D415,'[1]Sheet1'!$E$4:$M$987,6,FALSE)</f>
        <v>52.19</v>
      </c>
      <c r="I415" s="15">
        <v>5</v>
      </c>
      <c r="J415" s="15"/>
    </row>
    <row r="416" spans="1:10" s="2" customFormat="1" ht="27" customHeight="1">
      <c r="A416" s="15">
        <v>413</v>
      </c>
      <c r="B416" s="16" t="s">
        <v>570</v>
      </c>
      <c r="C416" s="16" t="s">
        <v>571</v>
      </c>
      <c r="D416" s="16" t="s">
        <v>577</v>
      </c>
      <c r="E416" s="15" t="s">
        <v>26</v>
      </c>
      <c r="F416" s="15" t="str">
        <f>VLOOKUP(D416,'[2]Sheet1'!$B$3:$C$987,2,FALSE)</f>
        <v>20220042503</v>
      </c>
      <c r="G416" s="15"/>
      <c r="H416" s="15">
        <f>VLOOKUP(D416,'[1]Sheet1'!$E$4:$M$987,6,FALSE)</f>
        <v>52.1</v>
      </c>
      <c r="I416" s="15">
        <v>6</v>
      </c>
      <c r="J416" s="15"/>
    </row>
    <row r="417" spans="1:10" s="2" customFormat="1" ht="27" customHeight="1">
      <c r="A417" s="15">
        <v>414</v>
      </c>
      <c r="B417" s="16" t="s">
        <v>570</v>
      </c>
      <c r="C417" s="16" t="s">
        <v>571</v>
      </c>
      <c r="D417" s="16" t="s">
        <v>578</v>
      </c>
      <c r="E417" s="15" t="s">
        <v>26</v>
      </c>
      <c r="F417" s="15" t="str">
        <f>VLOOKUP(D417,'[2]Sheet1'!$B$3:$C$987,2,FALSE)</f>
        <v>20220012928</v>
      </c>
      <c r="G417" s="15"/>
      <c r="H417" s="15">
        <f>VLOOKUP(D417,'[1]Sheet1'!$E$4:$M$987,6,FALSE)</f>
        <v>50.92</v>
      </c>
      <c r="I417" s="15">
        <v>7</v>
      </c>
      <c r="J417" s="15"/>
    </row>
    <row r="418" spans="1:10" s="2" customFormat="1" ht="27" customHeight="1">
      <c r="A418" s="15">
        <v>415</v>
      </c>
      <c r="B418" s="16" t="s">
        <v>570</v>
      </c>
      <c r="C418" s="16" t="s">
        <v>571</v>
      </c>
      <c r="D418" s="16" t="s">
        <v>579</v>
      </c>
      <c r="E418" s="15" t="s">
        <v>26</v>
      </c>
      <c r="F418" s="15" t="str">
        <f>VLOOKUP(D418,'[2]Sheet1'!$B$3:$C$987,2,FALSE)</f>
        <v>20220040619</v>
      </c>
      <c r="G418" s="15"/>
      <c r="H418" s="15">
        <f>VLOOKUP(D418,'[1]Sheet1'!$E$4:$M$987,6,FALSE)</f>
        <v>50.63</v>
      </c>
      <c r="I418" s="15">
        <v>8</v>
      </c>
      <c r="J418" s="15"/>
    </row>
    <row r="419" spans="1:10" s="2" customFormat="1" ht="27" customHeight="1">
      <c r="A419" s="15">
        <v>416</v>
      </c>
      <c r="B419" s="16" t="s">
        <v>570</v>
      </c>
      <c r="C419" s="16" t="s">
        <v>571</v>
      </c>
      <c r="D419" s="16" t="s">
        <v>580</v>
      </c>
      <c r="E419" s="15" t="s">
        <v>26</v>
      </c>
      <c r="F419" s="15" t="str">
        <f>VLOOKUP(D419,'[2]Sheet1'!$B$3:$C$987,2,FALSE)</f>
        <v>20220021301</v>
      </c>
      <c r="G419" s="15">
        <f>VLOOKUP(D419,'[1]Sheet1'!$E$4:$M$987,5,FALSE)</f>
        <v>10</v>
      </c>
      <c r="H419" s="15">
        <f>VLOOKUP(D419,'[1]Sheet1'!$E$4:$M$987,6,FALSE)</f>
        <v>49.84</v>
      </c>
      <c r="I419" s="15">
        <v>9</v>
      </c>
      <c r="J419" s="15"/>
    </row>
    <row r="420" spans="1:10" s="2" customFormat="1" ht="27" customHeight="1">
      <c r="A420" s="15">
        <v>417</v>
      </c>
      <c r="B420" s="16" t="s">
        <v>570</v>
      </c>
      <c r="C420" s="16" t="s">
        <v>571</v>
      </c>
      <c r="D420" s="16" t="s">
        <v>581</v>
      </c>
      <c r="E420" s="15" t="s">
        <v>15</v>
      </c>
      <c r="F420" s="15" t="str">
        <f>VLOOKUP(D420,'[2]Sheet1'!$B$3:$C$987,2,FALSE)</f>
        <v>20220031828</v>
      </c>
      <c r="G420" s="15"/>
      <c r="H420" s="15">
        <f>VLOOKUP(D420,'[1]Sheet1'!$E$4:$M$987,6,FALSE)</f>
        <v>49.75</v>
      </c>
      <c r="I420" s="15">
        <v>10</v>
      </c>
      <c r="J420" s="15"/>
    </row>
    <row r="421" spans="1:10" s="2" customFormat="1" ht="27" customHeight="1">
      <c r="A421" s="15">
        <v>418</v>
      </c>
      <c r="B421" s="16" t="s">
        <v>570</v>
      </c>
      <c r="C421" s="16" t="s">
        <v>571</v>
      </c>
      <c r="D421" s="16" t="s">
        <v>582</v>
      </c>
      <c r="E421" s="15" t="s">
        <v>26</v>
      </c>
      <c r="F421" s="15" t="str">
        <f>VLOOKUP(D421,'[2]Sheet1'!$B$3:$C$987,2,FALSE)</f>
        <v>20220031823</v>
      </c>
      <c r="G421" s="15"/>
      <c r="H421" s="15">
        <f>VLOOKUP(D421,'[1]Sheet1'!$E$4:$M$987,6,FALSE)</f>
        <v>49.58</v>
      </c>
      <c r="I421" s="15">
        <v>11</v>
      </c>
      <c r="J421" s="15"/>
    </row>
    <row r="422" spans="1:10" s="2" customFormat="1" ht="27" customHeight="1">
      <c r="A422" s="15">
        <v>419</v>
      </c>
      <c r="B422" s="16" t="s">
        <v>570</v>
      </c>
      <c r="C422" s="16" t="s">
        <v>571</v>
      </c>
      <c r="D422" s="16" t="s">
        <v>583</v>
      </c>
      <c r="E422" s="15" t="s">
        <v>26</v>
      </c>
      <c r="F422" s="15" t="s">
        <v>584</v>
      </c>
      <c r="G422" s="15"/>
      <c r="H422" s="15">
        <v>49.51</v>
      </c>
      <c r="I422" s="15">
        <v>12</v>
      </c>
      <c r="J422" s="15" t="s">
        <v>43</v>
      </c>
    </row>
    <row r="423" spans="1:10" s="2" customFormat="1" ht="27" customHeight="1">
      <c r="A423" s="15">
        <v>420</v>
      </c>
      <c r="B423" s="16" t="s">
        <v>570</v>
      </c>
      <c r="C423" s="16" t="s">
        <v>571</v>
      </c>
      <c r="D423" s="16" t="s">
        <v>585</v>
      </c>
      <c r="E423" s="15" t="s">
        <v>15</v>
      </c>
      <c r="F423" s="15" t="s">
        <v>586</v>
      </c>
      <c r="G423" s="15"/>
      <c r="H423" s="15">
        <v>48.31</v>
      </c>
      <c r="I423" s="15">
        <v>13</v>
      </c>
      <c r="J423" s="15" t="s">
        <v>43</v>
      </c>
    </row>
    <row r="424" spans="1:10" s="2" customFormat="1" ht="27" customHeight="1">
      <c r="A424" s="15">
        <v>421</v>
      </c>
      <c r="B424" s="16" t="s">
        <v>570</v>
      </c>
      <c r="C424" s="16" t="s">
        <v>571</v>
      </c>
      <c r="D424" s="16" t="s">
        <v>587</v>
      </c>
      <c r="E424" s="15" t="s">
        <v>15</v>
      </c>
      <c r="F424" s="15" t="s">
        <v>588</v>
      </c>
      <c r="G424" s="15"/>
      <c r="H424" s="15">
        <v>48.13</v>
      </c>
      <c r="I424" s="15">
        <v>14</v>
      </c>
      <c r="J424" s="15" t="s">
        <v>43</v>
      </c>
    </row>
    <row r="425" spans="1:10" s="2" customFormat="1" ht="27" customHeight="1">
      <c r="A425" s="15">
        <v>422</v>
      </c>
      <c r="B425" s="16" t="s">
        <v>570</v>
      </c>
      <c r="C425" s="16" t="s">
        <v>571</v>
      </c>
      <c r="D425" s="16" t="s">
        <v>589</v>
      </c>
      <c r="E425" s="15" t="s">
        <v>26</v>
      </c>
      <c r="F425" s="15" t="s">
        <v>590</v>
      </c>
      <c r="G425" s="15"/>
      <c r="H425" s="15">
        <v>47.68</v>
      </c>
      <c r="I425" s="15">
        <v>15</v>
      </c>
      <c r="J425" s="15" t="s">
        <v>43</v>
      </c>
    </row>
    <row r="426" spans="1:10" s="2" customFormat="1" ht="27" customHeight="1">
      <c r="A426" s="15">
        <v>423</v>
      </c>
      <c r="B426" s="16" t="s">
        <v>570</v>
      </c>
      <c r="C426" s="16" t="s">
        <v>591</v>
      </c>
      <c r="D426" s="16" t="s">
        <v>592</v>
      </c>
      <c r="E426" s="15" t="s">
        <v>26</v>
      </c>
      <c r="F426" s="15" t="str">
        <f>VLOOKUP(D426,'[2]Sheet1'!$B$3:$C$987,2,FALSE)</f>
        <v>20220033727</v>
      </c>
      <c r="G426" s="15"/>
      <c r="H426" s="15">
        <f>VLOOKUP(D426,'[1]Sheet1'!$E$4:$M$987,6,FALSE)</f>
        <v>60.21</v>
      </c>
      <c r="I426" s="15">
        <v>1</v>
      </c>
      <c r="J426" s="15"/>
    </row>
    <row r="427" spans="1:10" s="2" customFormat="1" ht="27" customHeight="1">
      <c r="A427" s="15">
        <v>424</v>
      </c>
      <c r="B427" s="16" t="s">
        <v>570</v>
      </c>
      <c r="C427" s="16" t="s">
        <v>591</v>
      </c>
      <c r="D427" s="16" t="s">
        <v>593</v>
      </c>
      <c r="E427" s="15" t="s">
        <v>26</v>
      </c>
      <c r="F427" s="15" t="str">
        <f>VLOOKUP(D427,'[2]Sheet1'!$B$3:$C$987,2,FALSE)</f>
        <v>20220042429</v>
      </c>
      <c r="G427" s="15"/>
      <c r="H427" s="15">
        <f>VLOOKUP(D427,'[1]Sheet1'!$E$4:$M$987,6,FALSE)</f>
        <v>56.82</v>
      </c>
      <c r="I427" s="15">
        <v>2</v>
      </c>
      <c r="J427" s="15"/>
    </row>
    <row r="428" spans="1:10" s="2" customFormat="1" ht="27" customHeight="1">
      <c r="A428" s="15">
        <v>425</v>
      </c>
      <c r="B428" s="16" t="s">
        <v>570</v>
      </c>
      <c r="C428" s="16" t="s">
        <v>591</v>
      </c>
      <c r="D428" s="16" t="s">
        <v>594</v>
      </c>
      <c r="E428" s="15" t="s">
        <v>26</v>
      </c>
      <c r="F428" s="15" t="str">
        <f>VLOOKUP(D428,'[2]Sheet1'!$B$3:$C$987,2,FALSE)</f>
        <v>20220024106</v>
      </c>
      <c r="G428" s="15"/>
      <c r="H428" s="15">
        <f>VLOOKUP(D428,'[1]Sheet1'!$E$4:$M$987,6,FALSE)</f>
        <v>53.4</v>
      </c>
      <c r="I428" s="15">
        <v>3</v>
      </c>
      <c r="J428" s="15"/>
    </row>
    <row r="429" spans="1:10" s="2" customFormat="1" ht="27" customHeight="1">
      <c r="A429" s="15">
        <v>426</v>
      </c>
      <c r="B429" s="16" t="s">
        <v>570</v>
      </c>
      <c r="C429" s="16" t="s">
        <v>591</v>
      </c>
      <c r="D429" s="16" t="s">
        <v>79</v>
      </c>
      <c r="E429" s="15" t="s">
        <v>15</v>
      </c>
      <c r="F429" s="15" t="s">
        <v>595</v>
      </c>
      <c r="G429" s="15"/>
      <c r="H429" s="15">
        <v>52.53</v>
      </c>
      <c r="I429" s="15">
        <v>4</v>
      </c>
      <c r="J429" s="15"/>
    </row>
    <row r="430" spans="1:10" s="2" customFormat="1" ht="27" customHeight="1">
      <c r="A430" s="15">
        <v>427</v>
      </c>
      <c r="B430" s="16" t="s">
        <v>570</v>
      </c>
      <c r="C430" s="16" t="s">
        <v>591</v>
      </c>
      <c r="D430" s="16" t="s">
        <v>596</v>
      </c>
      <c r="E430" s="15" t="s">
        <v>26</v>
      </c>
      <c r="F430" s="15" t="str">
        <f>VLOOKUP(D430,'[2]Sheet1'!$B$3:$C$987,2,FALSE)</f>
        <v>20220040810</v>
      </c>
      <c r="G430" s="15"/>
      <c r="H430" s="15">
        <f>VLOOKUP(D430,'[1]Sheet1'!$E$4:$M$987,6,FALSE)</f>
        <v>51.57</v>
      </c>
      <c r="I430" s="15">
        <v>5</v>
      </c>
      <c r="J430" s="15"/>
    </row>
    <row r="431" spans="1:10" s="2" customFormat="1" ht="27" customHeight="1">
      <c r="A431" s="15">
        <v>428</v>
      </c>
      <c r="B431" s="16" t="s">
        <v>570</v>
      </c>
      <c r="C431" s="16" t="s">
        <v>591</v>
      </c>
      <c r="D431" s="16" t="s">
        <v>597</v>
      </c>
      <c r="E431" s="15" t="s">
        <v>15</v>
      </c>
      <c r="F431" s="15" t="str">
        <f>VLOOKUP(D431,'[2]Sheet1'!$B$3:$C$987,2,FALSE)</f>
        <v>20220041414</v>
      </c>
      <c r="G431" s="15"/>
      <c r="H431" s="15">
        <f>VLOOKUP(D431,'[1]Sheet1'!$E$4:$M$987,6,FALSE)</f>
        <v>50.97</v>
      </c>
      <c r="I431" s="15">
        <v>6</v>
      </c>
      <c r="J431" s="15"/>
    </row>
    <row r="432" spans="1:10" s="2" customFormat="1" ht="27" customHeight="1">
      <c r="A432" s="15">
        <v>429</v>
      </c>
      <c r="B432" s="16" t="s">
        <v>570</v>
      </c>
      <c r="C432" s="16" t="s">
        <v>591</v>
      </c>
      <c r="D432" s="16" t="s">
        <v>598</v>
      </c>
      <c r="E432" s="15" t="s">
        <v>26</v>
      </c>
      <c r="F432" s="15" t="str">
        <f>VLOOKUP(D432,'[2]Sheet1'!$B$3:$C$987,2,FALSE)</f>
        <v>20220033429</v>
      </c>
      <c r="G432" s="15"/>
      <c r="H432" s="15">
        <f>VLOOKUP(D432,'[1]Sheet1'!$E$4:$M$987,6,FALSE)</f>
        <v>49.98</v>
      </c>
      <c r="I432" s="15">
        <v>7</v>
      </c>
      <c r="J432" s="15"/>
    </row>
    <row r="433" spans="1:10" s="2" customFormat="1" ht="27" customHeight="1">
      <c r="A433" s="15">
        <v>430</v>
      </c>
      <c r="B433" s="16" t="s">
        <v>570</v>
      </c>
      <c r="C433" s="16" t="s">
        <v>591</v>
      </c>
      <c r="D433" s="16" t="s">
        <v>599</v>
      </c>
      <c r="E433" s="15" t="s">
        <v>26</v>
      </c>
      <c r="F433" s="15" t="str">
        <f>VLOOKUP(D433,'[2]Sheet1'!$B$3:$C$987,2,FALSE)</f>
        <v>20220022529</v>
      </c>
      <c r="G433" s="15"/>
      <c r="H433" s="15">
        <f>VLOOKUP(D433,'[1]Sheet1'!$E$4:$M$987,6,FALSE)</f>
        <v>48.94</v>
      </c>
      <c r="I433" s="15">
        <v>8</v>
      </c>
      <c r="J433" s="15"/>
    </row>
    <row r="434" spans="1:10" s="2" customFormat="1" ht="27" customHeight="1">
      <c r="A434" s="15">
        <v>431</v>
      </c>
      <c r="B434" s="16" t="s">
        <v>570</v>
      </c>
      <c r="C434" s="16" t="s">
        <v>591</v>
      </c>
      <c r="D434" s="16" t="s">
        <v>600</v>
      </c>
      <c r="E434" s="15" t="s">
        <v>26</v>
      </c>
      <c r="F434" s="15" t="str">
        <f>VLOOKUP(D434,'[2]Sheet1'!$B$3:$C$987,2,FALSE)</f>
        <v>20220042104</v>
      </c>
      <c r="G434" s="15"/>
      <c r="H434" s="15">
        <f>VLOOKUP(D434,'[1]Sheet1'!$E$4:$M$987,6,FALSE)</f>
        <v>48.04</v>
      </c>
      <c r="I434" s="15">
        <v>9</v>
      </c>
      <c r="J434" s="15"/>
    </row>
    <row r="435" spans="1:10" s="2" customFormat="1" ht="27" customHeight="1">
      <c r="A435" s="15">
        <v>432</v>
      </c>
      <c r="B435" s="16" t="s">
        <v>570</v>
      </c>
      <c r="C435" s="15" t="s">
        <v>591</v>
      </c>
      <c r="D435" s="15" t="s">
        <v>601</v>
      </c>
      <c r="E435" s="15" t="s">
        <v>26</v>
      </c>
      <c r="F435" s="15" t="str">
        <f>VLOOKUP(D435,'[2]Sheet1'!$B$3:$C$987,2,FALSE)</f>
        <v>20220022118</v>
      </c>
      <c r="G435" s="15"/>
      <c r="H435" s="15">
        <f>VLOOKUP(D435,'[1]Sheet1'!$E$4:$M$987,6,FALSE)</f>
        <v>47.93</v>
      </c>
      <c r="I435" s="15">
        <v>10</v>
      </c>
      <c r="J435" s="19"/>
    </row>
    <row r="436" spans="1:10" s="2" customFormat="1" ht="27" customHeight="1">
      <c r="A436" s="15">
        <v>433</v>
      </c>
      <c r="B436" s="16" t="s">
        <v>570</v>
      </c>
      <c r="C436" s="15" t="s">
        <v>591</v>
      </c>
      <c r="D436" s="15" t="s">
        <v>602</v>
      </c>
      <c r="E436" s="15" t="s">
        <v>26</v>
      </c>
      <c r="F436" s="15" t="s">
        <v>603</v>
      </c>
      <c r="G436" s="15"/>
      <c r="H436" s="15">
        <v>47.92</v>
      </c>
      <c r="I436" s="15">
        <v>11</v>
      </c>
      <c r="J436" s="15" t="s">
        <v>43</v>
      </c>
    </row>
    <row r="437" spans="1:10" s="2" customFormat="1" ht="27" customHeight="1">
      <c r="A437" s="15">
        <v>434</v>
      </c>
      <c r="B437" s="16" t="s">
        <v>570</v>
      </c>
      <c r="C437" s="15" t="s">
        <v>591</v>
      </c>
      <c r="D437" s="15" t="s">
        <v>604</v>
      </c>
      <c r="E437" s="15" t="s">
        <v>26</v>
      </c>
      <c r="F437" s="15" t="s">
        <v>605</v>
      </c>
      <c r="G437" s="15"/>
      <c r="H437" s="15">
        <v>47.58</v>
      </c>
      <c r="I437" s="15">
        <v>12</v>
      </c>
      <c r="J437" s="15" t="s">
        <v>43</v>
      </c>
    </row>
    <row r="438" spans="1:10" s="2" customFormat="1" ht="27" customHeight="1">
      <c r="A438" s="15">
        <v>435</v>
      </c>
      <c r="B438" s="16" t="s">
        <v>570</v>
      </c>
      <c r="C438" s="15" t="s">
        <v>591</v>
      </c>
      <c r="D438" s="15" t="s">
        <v>606</v>
      </c>
      <c r="E438" s="15" t="s">
        <v>26</v>
      </c>
      <c r="F438" s="15" t="s">
        <v>607</v>
      </c>
      <c r="G438" s="15"/>
      <c r="H438" s="15">
        <v>44.06</v>
      </c>
      <c r="I438" s="15">
        <v>13</v>
      </c>
      <c r="J438" s="15" t="s">
        <v>43</v>
      </c>
    </row>
    <row r="439" spans="1:10" s="2" customFormat="1" ht="27" customHeight="1">
      <c r="A439" s="15">
        <v>436</v>
      </c>
      <c r="B439" s="16" t="s">
        <v>570</v>
      </c>
      <c r="C439" s="15" t="s">
        <v>591</v>
      </c>
      <c r="D439" s="15" t="s">
        <v>608</v>
      </c>
      <c r="E439" s="15" t="s">
        <v>15</v>
      </c>
      <c r="F439" s="15" t="s">
        <v>609</v>
      </c>
      <c r="G439" s="15"/>
      <c r="H439" s="15">
        <v>42.57</v>
      </c>
      <c r="I439" s="15">
        <v>14</v>
      </c>
      <c r="J439" s="15" t="s">
        <v>43</v>
      </c>
    </row>
    <row r="440" spans="1:10" s="2" customFormat="1" ht="27" customHeight="1">
      <c r="A440" s="15">
        <v>437</v>
      </c>
      <c r="B440" s="16" t="s">
        <v>610</v>
      </c>
      <c r="C440" s="15" t="s">
        <v>611</v>
      </c>
      <c r="D440" s="15" t="s">
        <v>612</v>
      </c>
      <c r="E440" s="15" t="s">
        <v>15</v>
      </c>
      <c r="F440" s="15" t="str">
        <f>VLOOKUP(D440,'[2]Sheet1'!$B$3:$C$987,2,FALSE)</f>
        <v>20220023418</v>
      </c>
      <c r="G440" s="15"/>
      <c r="H440" s="15">
        <f>VLOOKUP(D440,'[1]Sheet1'!$E$4:$M$987,6,FALSE)</f>
        <v>61.33</v>
      </c>
      <c r="I440" s="15">
        <v>1</v>
      </c>
      <c r="J440" s="15"/>
    </row>
    <row r="441" spans="1:10" s="2" customFormat="1" ht="27" customHeight="1">
      <c r="A441" s="15">
        <v>438</v>
      </c>
      <c r="B441" s="16" t="s">
        <v>610</v>
      </c>
      <c r="C441" s="16" t="s">
        <v>611</v>
      </c>
      <c r="D441" s="16" t="s">
        <v>613</v>
      </c>
      <c r="E441" s="15" t="s">
        <v>15</v>
      </c>
      <c r="F441" s="15" t="str">
        <f>VLOOKUP(D441,'[2]Sheet1'!$B$3:$C$987,2,FALSE)</f>
        <v>20220021220</v>
      </c>
      <c r="G441" s="15"/>
      <c r="H441" s="15">
        <f>VLOOKUP(D441,'[1]Sheet1'!$E$4:$M$987,6,FALSE)</f>
        <v>59.09</v>
      </c>
      <c r="I441" s="15">
        <v>2</v>
      </c>
      <c r="J441" s="15"/>
    </row>
    <row r="442" spans="1:10" s="2" customFormat="1" ht="27" customHeight="1">
      <c r="A442" s="15">
        <v>439</v>
      </c>
      <c r="B442" s="16" t="s">
        <v>610</v>
      </c>
      <c r="C442" s="16" t="s">
        <v>611</v>
      </c>
      <c r="D442" s="16" t="s">
        <v>614</v>
      </c>
      <c r="E442" s="15" t="s">
        <v>26</v>
      </c>
      <c r="F442" s="15" t="str">
        <f>VLOOKUP(D442,'[2]Sheet1'!$B$3:$C$987,2,FALSE)</f>
        <v>20220033924</v>
      </c>
      <c r="G442" s="15"/>
      <c r="H442" s="15">
        <f>VLOOKUP(D442,'[1]Sheet1'!$E$4:$M$987,6,FALSE)</f>
        <v>56.9</v>
      </c>
      <c r="I442" s="15">
        <v>3</v>
      </c>
      <c r="J442" s="15"/>
    </row>
    <row r="443" spans="1:10" s="2" customFormat="1" ht="27" customHeight="1">
      <c r="A443" s="15">
        <v>440</v>
      </c>
      <c r="B443" s="16" t="s">
        <v>610</v>
      </c>
      <c r="C443" s="16" t="s">
        <v>611</v>
      </c>
      <c r="D443" s="16" t="s">
        <v>615</v>
      </c>
      <c r="E443" s="15" t="s">
        <v>15</v>
      </c>
      <c r="F443" s="15" t="str">
        <f>VLOOKUP(D443,'[2]Sheet1'!$B$3:$C$987,2,FALSE)</f>
        <v>20220010305</v>
      </c>
      <c r="G443" s="15"/>
      <c r="H443" s="15">
        <f>VLOOKUP(D443,'[1]Sheet1'!$E$4:$M$987,6,FALSE)</f>
        <v>56.76</v>
      </c>
      <c r="I443" s="15">
        <v>4</v>
      </c>
      <c r="J443" s="15"/>
    </row>
    <row r="444" spans="1:10" s="2" customFormat="1" ht="27" customHeight="1">
      <c r="A444" s="15">
        <v>441</v>
      </c>
      <c r="B444" s="16" t="s">
        <v>610</v>
      </c>
      <c r="C444" s="16" t="s">
        <v>611</v>
      </c>
      <c r="D444" s="16" t="s">
        <v>616</v>
      </c>
      <c r="E444" s="15" t="s">
        <v>26</v>
      </c>
      <c r="F444" s="15" t="str">
        <f>VLOOKUP(D444,'[2]Sheet1'!$B$3:$C$987,2,FALSE)</f>
        <v>20220022503</v>
      </c>
      <c r="G444" s="15"/>
      <c r="H444" s="15">
        <f>VLOOKUP(D444,'[1]Sheet1'!$E$4:$M$987,6,FALSE)</f>
        <v>56.15</v>
      </c>
      <c r="I444" s="15">
        <v>5</v>
      </c>
      <c r="J444" s="15"/>
    </row>
    <row r="445" spans="1:10" s="2" customFormat="1" ht="27" customHeight="1">
      <c r="A445" s="15">
        <v>442</v>
      </c>
      <c r="B445" s="16" t="s">
        <v>610</v>
      </c>
      <c r="C445" s="16" t="s">
        <v>611</v>
      </c>
      <c r="D445" s="16" t="s">
        <v>617</v>
      </c>
      <c r="E445" s="15" t="s">
        <v>26</v>
      </c>
      <c r="F445" s="15" t="str">
        <f>VLOOKUP(D445,'[2]Sheet1'!$B$3:$C$987,2,FALSE)</f>
        <v>20220030506</v>
      </c>
      <c r="G445" s="15"/>
      <c r="H445" s="15">
        <f>VLOOKUP(D445,'[1]Sheet1'!$E$4:$M$987,6,FALSE)</f>
        <v>56.14</v>
      </c>
      <c r="I445" s="15">
        <v>6</v>
      </c>
      <c r="J445" s="15"/>
    </row>
    <row r="446" spans="1:10" s="2" customFormat="1" ht="27" customHeight="1">
      <c r="A446" s="15">
        <v>443</v>
      </c>
      <c r="B446" s="16" t="s">
        <v>610</v>
      </c>
      <c r="C446" s="16" t="s">
        <v>611</v>
      </c>
      <c r="D446" s="16" t="s">
        <v>618</v>
      </c>
      <c r="E446" s="15" t="s">
        <v>15</v>
      </c>
      <c r="F446" s="15" t="str">
        <f>VLOOKUP(D446,'[2]Sheet1'!$B$3:$C$987,2,FALSE)</f>
        <v>20220021424</v>
      </c>
      <c r="G446" s="15"/>
      <c r="H446" s="15">
        <f>VLOOKUP(D446,'[1]Sheet1'!$E$4:$M$987,6,FALSE)</f>
        <v>55.58</v>
      </c>
      <c r="I446" s="15">
        <v>7</v>
      </c>
      <c r="J446" s="15"/>
    </row>
    <row r="447" spans="1:10" s="2" customFormat="1" ht="27" customHeight="1">
      <c r="A447" s="15">
        <v>444</v>
      </c>
      <c r="B447" s="16" t="s">
        <v>610</v>
      </c>
      <c r="C447" s="16" t="s">
        <v>611</v>
      </c>
      <c r="D447" s="16" t="s">
        <v>619</v>
      </c>
      <c r="E447" s="15" t="s">
        <v>26</v>
      </c>
      <c r="F447" s="15" t="str">
        <f>VLOOKUP(D447,'[2]Sheet1'!$B$3:$C$987,2,FALSE)</f>
        <v>20220010513</v>
      </c>
      <c r="G447" s="15"/>
      <c r="H447" s="15">
        <f>VLOOKUP(D447,'[1]Sheet1'!$E$4:$M$987,6,FALSE)</f>
        <v>55.57</v>
      </c>
      <c r="I447" s="15">
        <v>8</v>
      </c>
      <c r="J447" s="15"/>
    </row>
    <row r="448" spans="1:10" s="2" customFormat="1" ht="27" customHeight="1">
      <c r="A448" s="15">
        <v>445</v>
      </c>
      <c r="B448" s="16" t="s">
        <v>610</v>
      </c>
      <c r="C448" s="16" t="s">
        <v>611</v>
      </c>
      <c r="D448" s="16" t="s">
        <v>620</v>
      </c>
      <c r="E448" s="15" t="s">
        <v>26</v>
      </c>
      <c r="F448" s="15" t="str">
        <f>VLOOKUP(D448,'[2]Sheet1'!$B$3:$C$987,2,FALSE)</f>
        <v>20220030207</v>
      </c>
      <c r="G448" s="15"/>
      <c r="H448" s="15">
        <f>VLOOKUP(D448,'[1]Sheet1'!$E$4:$M$987,6,FALSE)</f>
        <v>55.43</v>
      </c>
      <c r="I448" s="15">
        <v>9</v>
      </c>
      <c r="J448" s="15"/>
    </row>
    <row r="449" spans="1:10" s="2" customFormat="1" ht="27" customHeight="1">
      <c r="A449" s="15">
        <v>446</v>
      </c>
      <c r="B449" s="16" t="s">
        <v>610</v>
      </c>
      <c r="C449" s="16" t="s">
        <v>611</v>
      </c>
      <c r="D449" s="16" t="s">
        <v>621</v>
      </c>
      <c r="E449" s="15" t="s">
        <v>15</v>
      </c>
      <c r="F449" s="15" t="str">
        <f>VLOOKUP(D449,'[2]Sheet1'!$B$3:$C$987,2,FALSE)</f>
        <v>20220032010</v>
      </c>
      <c r="G449" s="15"/>
      <c r="H449" s="15">
        <f>VLOOKUP(D449,'[1]Sheet1'!$E$4:$M$987,6,FALSE)</f>
        <v>55.14</v>
      </c>
      <c r="I449" s="15">
        <v>10</v>
      </c>
      <c r="J449" s="15"/>
    </row>
    <row r="450" spans="1:10" s="2" customFormat="1" ht="27" customHeight="1">
      <c r="A450" s="15">
        <v>447</v>
      </c>
      <c r="B450" s="16" t="s">
        <v>610</v>
      </c>
      <c r="C450" s="15" t="s">
        <v>611</v>
      </c>
      <c r="D450" s="15" t="s">
        <v>553</v>
      </c>
      <c r="E450" s="15" t="s">
        <v>15</v>
      </c>
      <c r="F450" s="15" t="s">
        <v>622</v>
      </c>
      <c r="G450" s="15"/>
      <c r="H450" s="15">
        <v>55.06</v>
      </c>
      <c r="I450" s="15">
        <v>11</v>
      </c>
      <c r="J450" s="15"/>
    </row>
    <row r="451" spans="1:10" s="2" customFormat="1" ht="27" customHeight="1">
      <c r="A451" s="15">
        <v>448</v>
      </c>
      <c r="B451" s="16" t="s">
        <v>610</v>
      </c>
      <c r="C451" s="15" t="s">
        <v>611</v>
      </c>
      <c r="D451" s="15" t="s">
        <v>623</v>
      </c>
      <c r="E451" s="15" t="s">
        <v>15</v>
      </c>
      <c r="F451" s="15" t="str">
        <f>VLOOKUP(D451,'[2]Sheet1'!$B$3:$C$987,2,FALSE)</f>
        <v>20220031426</v>
      </c>
      <c r="G451" s="15"/>
      <c r="H451" s="15">
        <f>VLOOKUP(D451,'[1]Sheet1'!$E$4:$M$987,6,FALSE)</f>
        <v>54.85</v>
      </c>
      <c r="I451" s="15">
        <v>12</v>
      </c>
      <c r="J451" s="15"/>
    </row>
    <row r="452" spans="1:10" s="2" customFormat="1" ht="27" customHeight="1">
      <c r="A452" s="15">
        <v>451</v>
      </c>
      <c r="B452" s="16" t="s">
        <v>610</v>
      </c>
      <c r="C452" s="15" t="s">
        <v>611</v>
      </c>
      <c r="D452" s="15" t="s">
        <v>624</v>
      </c>
      <c r="E452" s="15" t="s">
        <v>15</v>
      </c>
      <c r="F452" s="15" t="s">
        <v>625</v>
      </c>
      <c r="G452" s="15"/>
      <c r="H452" s="15">
        <v>54.4</v>
      </c>
      <c r="I452" s="15">
        <v>13</v>
      </c>
      <c r="J452" s="15" t="s">
        <v>43</v>
      </c>
    </row>
    <row r="453" spans="1:10" s="2" customFormat="1" ht="27" customHeight="1">
      <c r="A453" s="15">
        <v>452</v>
      </c>
      <c r="B453" s="16" t="s">
        <v>610</v>
      </c>
      <c r="C453" s="16" t="s">
        <v>611</v>
      </c>
      <c r="D453" s="16" t="s">
        <v>626</v>
      </c>
      <c r="E453" s="15" t="s">
        <v>15</v>
      </c>
      <c r="F453" s="15" t="s">
        <v>627</v>
      </c>
      <c r="G453" s="15"/>
      <c r="H453" s="15">
        <v>54.38</v>
      </c>
      <c r="I453" s="15">
        <v>14</v>
      </c>
      <c r="J453" s="15" t="s">
        <v>43</v>
      </c>
    </row>
    <row r="454" spans="1:10" s="2" customFormat="1" ht="27" customHeight="1">
      <c r="A454" s="15">
        <v>449</v>
      </c>
      <c r="B454" s="16" t="s">
        <v>610</v>
      </c>
      <c r="C454" s="16" t="s">
        <v>611</v>
      </c>
      <c r="D454" s="16" t="s">
        <v>628</v>
      </c>
      <c r="E454" s="15" t="s">
        <v>26</v>
      </c>
      <c r="F454" s="15" t="s">
        <v>629</v>
      </c>
      <c r="G454" s="15"/>
      <c r="H454" s="15">
        <v>53.69</v>
      </c>
      <c r="I454" s="15">
        <v>15</v>
      </c>
      <c r="J454" s="15" t="s">
        <v>43</v>
      </c>
    </row>
    <row r="455" spans="1:10" s="2" customFormat="1" ht="27" customHeight="1">
      <c r="A455" s="15">
        <v>450</v>
      </c>
      <c r="B455" s="16" t="s">
        <v>630</v>
      </c>
      <c r="C455" s="16" t="s">
        <v>631</v>
      </c>
      <c r="D455" s="16" t="s">
        <v>632</v>
      </c>
      <c r="E455" s="15" t="s">
        <v>15</v>
      </c>
      <c r="F455" s="15" t="str">
        <f>VLOOKUP(D455,'[2]Sheet1'!$B$3:$C$987,2,FALSE)</f>
        <v>20220013516</v>
      </c>
      <c r="G455" s="15"/>
      <c r="H455" s="15">
        <f>VLOOKUP(D455,'[1]Sheet1'!$E$4:$M$987,6,FALSE)</f>
        <v>61.95</v>
      </c>
      <c r="I455" s="15">
        <v>1</v>
      </c>
      <c r="J455" s="15"/>
    </row>
    <row r="456" spans="1:10" s="2" customFormat="1" ht="27" customHeight="1">
      <c r="A456" s="15">
        <v>453</v>
      </c>
      <c r="B456" s="16" t="s">
        <v>630</v>
      </c>
      <c r="C456" s="16" t="s">
        <v>631</v>
      </c>
      <c r="D456" s="16" t="s">
        <v>633</v>
      </c>
      <c r="E456" s="15" t="s">
        <v>15</v>
      </c>
      <c r="F456" s="15" t="str">
        <f>VLOOKUP(D456,'[2]Sheet1'!$B$3:$C$987,2,FALSE)</f>
        <v>20220021221</v>
      </c>
      <c r="G456" s="15"/>
      <c r="H456" s="15">
        <f>VLOOKUP(D456,'[1]Sheet1'!$E$4:$M$987,6,FALSE)</f>
        <v>60.28</v>
      </c>
      <c r="I456" s="15">
        <v>2</v>
      </c>
      <c r="J456" s="15"/>
    </row>
    <row r="457" spans="1:10" s="2" customFormat="1" ht="27" customHeight="1">
      <c r="A457" s="15">
        <v>454</v>
      </c>
      <c r="B457" s="16" t="s">
        <v>630</v>
      </c>
      <c r="C457" s="16" t="s">
        <v>631</v>
      </c>
      <c r="D457" s="16" t="s">
        <v>634</v>
      </c>
      <c r="E457" s="15" t="s">
        <v>15</v>
      </c>
      <c r="F457" s="15" t="str">
        <f>VLOOKUP(D457,'[2]Sheet1'!$B$3:$C$987,2,FALSE)</f>
        <v>20220020211</v>
      </c>
      <c r="G457" s="15"/>
      <c r="H457" s="15">
        <f>VLOOKUP(D457,'[1]Sheet1'!$E$4:$M$987,6,FALSE)</f>
        <v>59.16</v>
      </c>
      <c r="I457" s="15">
        <v>3</v>
      </c>
      <c r="J457" s="15"/>
    </row>
    <row r="458" spans="1:10" s="2" customFormat="1" ht="27" customHeight="1">
      <c r="A458" s="15">
        <v>455</v>
      </c>
      <c r="B458" s="16" t="s">
        <v>630</v>
      </c>
      <c r="C458" s="16" t="s">
        <v>631</v>
      </c>
      <c r="D458" s="16" t="s">
        <v>635</v>
      </c>
      <c r="E458" s="15" t="s">
        <v>15</v>
      </c>
      <c r="F458" s="15" t="str">
        <f>VLOOKUP(D458,'[2]Sheet1'!$B$3:$C$987,2,FALSE)</f>
        <v>20220023606</v>
      </c>
      <c r="G458" s="15"/>
      <c r="H458" s="15">
        <f>VLOOKUP(D458,'[1]Sheet1'!$E$4:$M$987,6,FALSE)</f>
        <v>59.02</v>
      </c>
      <c r="I458" s="15">
        <v>4</v>
      </c>
      <c r="J458" s="15"/>
    </row>
    <row r="459" spans="1:10" s="2" customFormat="1" ht="27" customHeight="1">
      <c r="A459" s="15">
        <v>456</v>
      </c>
      <c r="B459" s="16" t="s">
        <v>630</v>
      </c>
      <c r="C459" s="16" t="s">
        <v>631</v>
      </c>
      <c r="D459" s="16" t="s">
        <v>636</v>
      </c>
      <c r="E459" s="15" t="s">
        <v>15</v>
      </c>
      <c r="F459" s="15" t="str">
        <f>VLOOKUP(D459,'[2]Sheet1'!$B$3:$C$987,2,FALSE)</f>
        <v>20220043330</v>
      </c>
      <c r="G459" s="15"/>
      <c r="H459" s="15">
        <f>VLOOKUP(D459,'[1]Sheet1'!$E$4:$M$987,6,FALSE)</f>
        <v>59</v>
      </c>
      <c r="I459" s="15">
        <v>5</v>
      </c>
      <c r="J459" s="15"/>
    </row>
    <row r="460" spans="1:10" s="2" customFormat="1" ht="27" customHeight="1">
      <c r="A460" s="15">
        <v>457</v>
      </c>
      <c r="B460" s="16" t="s">
        <v>630</v>
      </c>
      <c r="C460" s="16" t="s">
        <v>631</v>
      </c>
      <c r="D460" s="16" t="s">
        <v>637</v>
      </c>
      <c r="E460" s="15" t="s">
        <v>15</v>
      </c>
      <c r="F460" s="15" t="str">
        <f>VLOOKUP(D460,'[2]Sheet1'!$B$3:$C$987,2,FALSE)</f>
        <v>20220013221</v>
      </c>
      <c r="G460" s="15"/>
      <c r="H460" s="15">
        <f>VLOOKUP(D460,'[1]Sheet1'!$E$4:$M$987,6,FALSE)</f>
        <v>58.62</v>
      </c>
      <c r="I460" s="15">
        <v>6</v>
      </c>
      <c r="J460" s="15"/>
    </row>
    <row r="461" spans="1:10" s="2" customFormat="1" ht="27" customHeight="1">
      <c r="A461" s="15">
        <v>458</v>
      </c>
      <c r="B461" s="16" t="s">
        <v>630</v>
      </c>
      <c r="C461" s="16" t="s">
        <v>631</v>
      </c>
      <c r="D461" s="16" t="s">
        <v>638</v>
      </c>
      <c r="E461" s="15" t="s">
        <v>15</v>
      </c>
      <c r="F461" s="15" t="str">
        <f>VLOOKUP(D461,'[2]Sheet1'!$B$3:$C$987,2,FALSE)</f>
        <v>20220011308</v>
      </c>
      <c r="G461" s="15"/>
      <c r="H461" s="15">
        <f>VLOOKUP(D461,'[1]Sheet1'!$E$4:$M$987,6,FALSE)</f>
        <v>58.38</v>
      </c>
      <c r="I461" s="15">
        <v>7</v>
      </c>
      <c r="J461" s="15"/>
    </row>
    <row r="462" spans="1:10" s="2" customFormat="1" ht="27" customHeight="1">
      <c r="A462" s="15">
        <v>459</v>
      </c>
      <c r="B462" s="16" t="s">
        <v>630</v>
      </c>
      <c r="C462" s="16" t="s">
        <v>631</v>
      </c>
      <c r="D462" s="16" t="s">
        <v>639</v>
      </c>
      <c r="E462" s="15" t="s">
        <v>15</v>
      </c>
      <c r="F462" s="15" t="str">
        <f>VLOOKUP(D462,'[2]Sheet1'!$B$3:$C$987,2,FALSE)</f>
        <v>20220014216</v>
      </c>
      <c r="G462" s="15"/>
      <c r="H462" s="15">
        <f>VLOOKUP(D462,'[1]Sheet1'!$E$4:$M$987,6,FALSE)</f>
        <v>57.94</v>
      </c>
      <c r="I462" s="15">
        <v>8</v>
      </c>
      <c r="J462" s="15"/>
    </row>
    <row r="463" spans="1:10" s="2" customFormat="1" ht="27" customHeight="1">
      <c r="A463" s="15">
        <v>460</v>
      </c>
      <c r="B463" s="16" t="s">
        <v>630</v>
      </c>
      <c r="C463" s="16" t="s">
        <v>631</v>
      </c>
      <c r="D463" s="16" t="s">
        <v>640</v>
      </c>
      <c r="E463" s="15" t="s">
        <v>15</v>
      </c>
      <c r="F463" s="15" t="str">
        <f>VLOOKUP(D463,'[2]Sheet1'!$B$3:$C$987,2,FALSE)</f>
        <v>20220021902</v>
      </c>
      <c r="G463" s="15"/>
      <c r="H463" s="15">
        <f>VLOOKUP(D463,'[1]Sheet1'!$E$4:$M$987,6,FALSE)</f>
        <v>57.81</v>
      </c>
      <c r="I463" s="15">
        <v>9</v>
      </c>
      <c r="J463" s="15"/>
    </row>
    <row r="464" spans="1:10" s="2" customFormat="1" ht="27" customHeight="1">
      <c r="A464" s="15">
        <v>461</v>
      </c>
      <c r="B464" s="16" t="s">
        <v>630</v>
      </c>
      <c r="C464" s="16" t="s">
        <v>631</v>
      </c>
      <c r="D464" s="16" t="s">
        <v>641</v>
      </c>
      <c r="E464" s="15" t="s">
        <v>15</v>
      </c>
      <c r="F464" s="15" t="str">
        <f>VLOOKUP(D464,'[2]Sheet1'!$B$3:$C$987,2,FALSE)</f>
        <v>20220010508</v>
      </c>
      <c r="G464" s="15"/>
      <c r="H464" s="15">
        <f>VLOOKUP(D464,'[1]Sheet1'!$E$4:$M$987,6,FALSE)</f>
        <v>57.7</v>
      </c>
      <c r="I464" s="15">
        <v>10</v>
      </c>
      <c r="J464" s="15"/>
    </row>
    <row r="465" spans="1:10" s="2" customFormat="1" ht="27" customHeight="1">
      <c r="A465" s="15">
        <v>462</v>
      </c>
      <c r="B465" s="16" t="s">
        <v>630</v>
      </c>
      <c r="C465" s="16" t="s">
        <v>631</v>
      </c>
      <c r="D465" s="16" t="s">
        <v>642</v>
      </c>
      <c r="E465" s="15" t="s">
        <v>15</v>
      </c>
      <c r="F465" s="15" t="str">
        <f>VLOOKUP(D465,'[2]Sheet1'!$B$3:$C$987,2,FALSE)</f>
        <v>20220023603</v>
      </c>
      <c r="G465" s="15"/>
      <c r="H465" s="15">
        <f>VLOOKUP(D465,'[1]Sheet1'!$E$4:$M$987,6,FALSE)</f>
        <v>57.51</v>
      </c>
      <c r="I465" s="15">
        <v>11</v>
      </c>
      <c r="J465" s="15"/>
    </row>
    <row r="466" spans="1:10" s="2" customFormat="1" ht="27" customHeight="1">
      <c r="A466" s="15">
        <v>463</v>
      </c>
      <c r="B466" s="16" t="s">
        <v>630</v>
      </c>
      <c r="C466" s="16" t="s">
        <v>631</v>
      </c>
      <c r="D466" s="16" t="s">
        <v>643</v>
      </c>
      <c r="E466" s="15" t="s">
        <v>15</v>
      </c>
      <c r="F466" s="15" t="str">
        <f>VLOOKUP(D466,'[2]Sheet1'!$B$3:$C$987,2,FALSE)</f>
        <v>20220040723</v>
      </c>
      <c r="G466" s="15"/>
      <c r="H466" s="15">
        <f>VLOOKUP(D466,'[1]Sheet1'!$E$4:$M$987,6,FALSE)</f>
        <v>57.27</v>
      </c>
      <c r="I466" s="15">
        <v>12</v>
      </c>
      <c r="J466" s="15"/>
    </row>
    <row r="467" spans="1:10" s="2" customFormat="1" ht="27" customHeight="1">
      <c r="A467" s="15">
        <v>464</v>
      </c>
      <c r="B467" s="16" t="s">
        <v>630</v>
      </c>
      <c r="C467" s="16" t="s">
        <v>631</v>
      </c>
      <c r="D467" s="16" t="s">
        <v>644</v>
      </c>
      <c r="E467" s="15" t="s">
        <v>26</v>
      </c>
      <c r="F467" s="15" t="str">
        <f>VLOOKUP(D467,'[2]Sheet1'!$B$3:$C$987,2,FALSE)</f>
        <v>20220043915</v>
      </c>
      <c r="G467" s="15"/>
      <c r="H467" s="15">
        <f>VLOOKUP(D467,'[1]Sheet1'!$E$4:$M$987,6,FALSE)</f>
        <v>57.25</v>
      </c>
      <c r="I467" s="15">
        <v>13</v>
      </c>
      <c r="J467" s="15"/>
    </row>
    <row r="468" spans="1:10" s="2" customFormat="1" ht="27" customHeight="1">
      <c r="A468" s="15">
        <v>465</v>
      </c>
      <c r="B468" s="16" t="s">
        <v>630</v>
      </c>
      <c r="C468" s="16" t="s">
        <v>631</v>
      </c>
      <c r="D468" s="16" t="s">
        <v>645</v>
      </c>
      <c r="E468" s="17" t="s">
        <v>26</v>
      </c>
      <c r="F468" s="15" t="s">
        <v>646</v>
      </c>
      <c r="G468" s="15"/>
      <c r="H468" s="15">
        <v>57.1</v>
      </c>
      <c r="I468" s="15">
        <v>14</v>
      </c>
      <c r="J468" s="15" t="s">
        <v>43</v>
      </c>
    </row>
    <row r="469" spans="1:10" s="2" customFormat="1" ht="27" customHeight="1">
      <c r="A469" s="15">
        <v>466</v>
      </c>
      <c r="B469" s="16" t="s">
        <v>630</v>
      </c>
      <c r="C469" s="16" t="s">
        <v>631</v>
      </c>
      <c r="D469" s="16" t="s">
        <v>647</v>
      </c>
      <c r="E469" s="17" t="s">
        <v>15</v>
      </c>
      <c r="F469" s="15" t="s">
        <v>648</v>
      </c>
      <c r="G469" s="15"/>
      <c r="H469" s="15">
        <v>56.35</v>
      </c>
      <c r="I469" s="15">
        <v>15</v>
      </c>
      <c r="J469" s="15" t="s">
        <v>43</v>
      </c>
    </row>
    <row r="470" spans="1:10" s="2" customFormat="1" ht="27" customHeight="1">
      <c r="A470" s="15">
        <v>467</v>
      </c>
      <c r="B470" s="16" t="s">
        <v>649</v>
      </c>
      <c r="C470" s="16" t="s">
        <v>650</v>
      </c>
      <c r="D470" s="16" t="s">
        <v>651</v>
      </c>
      <c r="E470" s="15" t="s">
        <v>15</v>
      </c>
      <c r="F470" s="15" t="str">
        <f>VLOOKUP(D470,'[2]Sheet1'!$B$3:$C$987,2,FALSE)</f>
        <v>20220032215</v>
      </c>
      <c r="G470" s="15"/>
      <c r="H470" s="15">
        <f>VLOOKUP(D470,'[1]Sheet1'!$E$4:$M$987,6,FALSE)</f>
        <v>65.87</v>
      </c>
      <c r="I470" s="15">
        <v>1</v>
      </c>
      <c r="J470" s="15"/>
    </row>
    <row r="471" spans="1:10" s="2" customFormat="1" ht="27" customHeight="1">
      <c r="A471" s="15">
        <v>468</v>
      </c>
      <c r="B471" s="16" t="s">
        <v>649</v>
      </c>
      <c r="C471" s="16" t="s">
        <v>650</v>
      </c>
      <c r="D471" s="16" t="s">
        <v>652</v>
      </c>
      <c r="E471" s="15" t="s">
        <v>15</v>
      </c>
      <c r="F471" s="15" t="str">
        <f>VLOOKUP(D471,'[2]Sheet1'!$B$3:$C$987,2,FALSE)</f>
        <v>20220031812</v>
      </c>
      <c r="G471" s="15"/>
      <c r="H471" s="15">
        <f>VLOOKUP(D471,'[1]Sheet1'!$E$4:$M$987,6,FALSE)</f>
        <v>60.65</v>
      </c>
      <c r="I471" s="15">
        <v>2</v>
      </c>
      <c r="J471" s="15"/>
    </row>
    <row r="472" spans="1:10" s="2" customFormat="1" ht="27" customHeight="1">
      <c r="A472" s="15">
        <v>469</v>
      </c>
      <c r="B472" s="16" t="s">
        <v>649</v>
      </c>
      <c r="C472" s="16" t="s">
        <v>650</v>
      </c>
      <c r="D472" s="16" t="s">
        <v>653</v>
      </c>
      <c r="E472" s="15" t="s">
        <v>15</v>
      </c>
      <c r="F472" s="15" t="str">
        <f>VLOOKUP(D472,'[2]Sheet1'!$B$3:$C$987,2,FALSE)</f>
        <v>20220010628</v>
      </c>
      <c r="G472" s="15"/>
      <c r="H472" s="15">
        <f>VLOOKUP(D472,'[1]Sheet1'!$E$4:$M$987,6,FALSE)</f>
        <v>60.55</v>
      </c>
      <c r="I472" s="15">
        <v>3</v>
      </c>
      <c r="J472" s="15"/>
    </row>
    <row r="473" spans="1:10" s="2" customFormat="1" ht="27" customHeight="1">
      <c r="A473" s="15">
        <v>470</v>
      </c>
      <c r="B473" s="16" t="s">
        <v>649</v>
      </c>
      <c r="C473" s="16" t="s">
        <v>650</v>
      </c>
      <c r="D473" s="16" t="s">
        <v>654</v>
      </c>
      <c r="E473" s="15" t="s">
        <v>15</v>
      </c>
      <c r="F473" s="15" t="str">
        <f>VLOOKUP(D473,'[2]Sheet1'!$B$3:$C$987,2,FALSE)</f>
        <v>20220042821</v>
      </c>
      <c r="G473" s="15"/>
      <c r="H473" s="15">
        <f>VLOOKUP(D473,'[1]Sheet1'!$E$4:$M$987,6,FALSE)</f>
        <v>60.54</v>
      </c>
      <c r="I473" s="15">
        <v>4</v>
      </c>
      <c r="J473" s="15"/>
    </row>
    <row r="474" spans="1:10" s="2" customFormat="1" ht="27" customHeight="1">
      <c r="A474" s="15">
        <v>471</v>
      </c>
      <c r="B474" s="16" t="s">
        <v>649</v>
      </c>
      <c r="C474" s="16" t="s">
        <v>650</v>
      </c>
      <c r="D474" s="16" t="s">
        <v>655</v>
      </c>
      <c r="E474" s="15" t="s">
        <v>15</v>
      </c>
      <c r="F474" s="15" t="str">
        <f>VLOOKUP(D474,'[2]Sheet1'!$B$3:$C$987,2,FALSE)</f>
        <v>20220042807</v>
      </c>
      <c r="G474" s="15"/>
      <c r="H474" s="15">
        <f>VLOOKUP(D474,'[1]Sheet1'!$E$4:$M$987,6,FALSE)</f>
        <v>60.42</v>
      </c>
      <c r="I474" s="15">
        <v>5</v>
      </c>
      <c r="J474" s="15"/>
    </row>
    <row r="475" spans="1:10" s="2" customFormat="1" ht="27" customHeight="1">
      <c r="A475" s="15">
        <v>472</v>
      </c>
      <c r="B475" s="16" t="s">
        <v>649</v>
      </c>
      <c r="C475" s="16" t="s">
        <v>650</v>
      </c>
      <c r="D475" s="16" t="s">
        <v>656</v>
      </c>
      <c r="E475" s="15" t="s">
        <v>15</v>
      </c>
      <c r="F475" s="15" t="str">
        <f>VLOOKUP(D475,'[2]Sheet1'!$B$3:$C$987,2,FALSE)</f>
        <v>20220011828</v>
      </c>
      <c r="G475" s="15"/>
      <c r="H475" s="15">
        <f>VLOOKUP(D475,'[1]Sheet1'!$E$4:$M$987,6,FALSE)</f>
        <v>60.36</v>
      </c>
      <c r="I475" s="15">
        <v>6</v>
      </c>
      <c r="J475" s="15"/>
    </row>
    <row r="476" spans="1:10" s="2" customFormat="1" ht="27" customHeight="1">
      <c r="A476" s="15">
        <v>473</v>
      </c>
      <c r="B476" s="16" t="s">
        <v>649</v>
      </c>
      <c r="C476" s="16" t="s">
        <v>650</v>
      </c>
      <c r="D476" s="16" t="s">
        <v>657</v>
      </c>
      <c r="E476" s="15" t="s">
        <v>15</v>
      </c>
      <c r="F476" s="15" t="str">
        <f>VLOOKUP(D476,'[2]Sheet1'!$B$3:$C$987,2,FALSE)</f>
        <v>20220013609</v>
      </c>
      <c r="G476" s="15"/>
      <c r="H476" s="15">
        <f>VLOOKUP(D476,'[1]Sheet1'!$E$4:$M$987,6,FALSE)</f>
        <v>59.44</v>
      </c>
      <c r="I476" s="15">
        <v>7</v>
      </c>
      <c r="J476" s="15"/>
    </row>
    <row r="477" spans="1:10" s="2" customFormat="1" ht="27" customHeight="1">
      <c r="A477" s="15">
        <v>474</v>
      </c>
      <c r="B477" s="16" t="s">
        <v>649</v>
      </c>
      <c r="C477" s="16" t="s">
        <v>650</v>
      </c>
      <c r="D477" s="16" t="s">
        <v>658</v>
      </c>
      <c r="E477" s="15" t="s">
        <v>15</v>
      </c>
      <c r="F477" s="15" t="str">
        <f>VLOOKUP(D477,'[2]Sheet1'!$B$3:$C$987,2,FALSE)</f>
        <v>20220042826</v>
      </c>
      <c r="G477" s="15"/>
      <c r="H477" s="15">
        <f>VLOOKUP(D477,'[1]Sheet1'!$E$4:$M$987,6,FALSE)</f>
        <v>59.35</v>
      </c>
      <c r="I477" s="15">
        <v>8</v>
      </c>
      <c r="J477" s="15"/>
    </row>
    <row r="478" spans="1:10" s="2" customFormat="1" ht="27" customHeight="1">
      <c r="A478" s="15">
        <v>475</v>
      </c>
      <c r="B478" s="16" t="s">
        <v>649</v>
      </c>
      <c r="C478" s="16" t="s">
        <v>650</v>
      </c>
      <c r="D478" s="16" t="s">
        <v>659</v>
      </c>
      <c r="E478" s="15" t="s">
        <v>15</v>
      </c>
      <c r="F478" s="15" t="str">
        <f>VLOOKUP(D478,'[2]Sheet1'!$B$3:$C$987,2,FALSE)</f>
        <v>20220011530</v>
      </c>
      <c r="G478" s="15"/>
      <c r="H478" s="15">
        <f>VLOOKUP(D478,'[1]Sheet1'!$E$4:$M$987,6,FALSE)</f>
        <v>59.05</v>
      </c>
      <c r="I478" s="15">
        <v>9</v>
      </c>
      <c r="J478" s="15"/>
    </row>
    <row r="479" spans="1:10" s="2" customFormat="1" ht="27" customHeight="1">
      <c r="A479" s="15">
        <v>476</v>
      </c>
      <c r="B479" s="16" t="s">
        <v>649</v>
      </c>
      <c r="C479" s="16" t="s">
        <v>650</v>
      </c>
      <c r="D479" s="16" t="s">
        <v>660</v>
      </c>
      <c r="E479" s="15" t="s">
        <v>15</v>
      </c>
      <c r="F479" s="15" t="str">
        <f>VLOOKUP(D479,'[2]Sheet1'!$B$3:$C$987,2,FALSE)</f>
        <v>20220044101</v>
      </c>
      <c r="G479" s="15"/>
      <c r="H479" s="15">
        <f>VLOOKUP(D479,'[1]Sheet1'!$E$4:$M$987,6,FALSE)</f>
        <v>58.35</v>
      </c>
      <c r="I479" s="15">
        <v>10</v>
      </c>
      <c r="J479" s="15"/>
    </row>
    <row r="480" spans="1:10" s="2" customFormat="1" ht="27" customHeight="1">
      <c r="A480" s="15">
        <v>477</v>
      </c>
      <c r="B480" s="16" t="s">
        <v>649</v>
      </c>
      <c r="C480" s="16" t="s">
        <v>650</v>
      </c>
      <c r="D480" s="16" t="s">
        <v>661</v>
      </c>
      <c r="E480" s="15" t="s">
        <v>15</v>
      </c>
      <c r="F480" s="15" t="str">
        <f>VLOOKUP(D480,'[2]Sheet1'!$B$3:$C$987,2,FALSE)</f>
        <v>20220022628</v>
      </c>
      <c r="G480" s="15"/>
      <c r="H480" s="15">
        <f>VLOOKUP(D480,'[1]Sheet1'!$E$4:$M$987,6,FALSE)</f>
        <v>58.2</v>
      </c>
      <c r="I480" s="15">
        <v>11</v>
      </c>
      <c r="J480" s="15"/>
    </row>
    <row r="481" spans="1:10" s="2" customFormat="1" ht="27" customHeight="1">
      <c r="A481" s="15">
        <v>478</v>
      </c>
      <c r="B481" s="16" t="s">
        <v>649</v>
      </c>
      <c r="C481" s="16" t="s">
        <v>650</v>
      </c>
      <c r="D481" s="16" t="s">
        <v>662</v>
      </c>
      <c r="E481" s="15" t="s">
        <v>15</v>
      </c>
      <c r="F481" s="15" t="str">
        <f>VLOOKUP(D481,'[2]Sheet1'!$B$3:$C$987,2,FALSE)</f>
        <v>20220043229</v>
      </c>
      <c r="G481" s="15"/>
      <c r="H481" s="15">
        <f>VLOOKUP(D481,'[1]Sheet1'!$E$4:$M$987,6,FALSE)</f>
        <v>58.15</v>
      </c>
      <c r="I481" s="15">
        <v>12</v>
      </c>
      <c r="J481" s="15"/>
    </row>
    <row r="482" spans="1:10" s="2" customFormat="1" ht="27" customHeight="1">
      <c r="A482" s="15">
        <v>479</v>
      </c>
      <c r="B482" s="16" t="s">
        <v>649</v>
      </c>
      <c r="C482" s="16" t="s">
        <v>650</v>
      </c>
      <c r="D482" s="16" t="s">
        <v>663</v>
      </c>
      <c r="E482" s="15" t="s">
        <v>15</v>
      </c>
      <c r="F482" s="15" t="str">
        <f>VLOOKUP(D482,'[2]Sheet1'!$B$3:$C$987,2,FALSE)</f>
        <v>20220040730</v>
      </c>
      <c r="G482" s="15"/>
      <c r="H482" s="15">
        <f>VLOOKUP(D482,'[1]Sheet1'!$E$4:$M$987,6,FALSE)</f>
        <v>57.78</v>
      </c>
      <c r="I482" s="15">
        <v>13</v>
      </c>
      <c r="J482" s="15"/>
    </row>
    <row r="483" spans="1:10" s="2" customFormat="1" ht="27" customHeight="1">
      <c r="A483" s="15">
        <v>480</v>
      </c>
      <c r="B483" s="16" t="s">
        <v>649</v>
      </c>
      <c r="C483" s="16" t="s">
        <v>650</v>
      </c>
      <c r="D483" s="16" t="s">
        <v>664</v>
      </c>
      <c r="E483" s="15" t="s">
        <v>15</v>
      </c>
      <c r="F483" s="15" t="str">
        <f>VLOOKUP(D483,'[2]Sheet1'!$B$3:$C$987,2,FALSE)</f>
        <v>20220022906</v>
      </c>
      <c r="G483" s="15"/>
      <c r="H483" s="15">
        <f>VLOOKUP(D483,'[1]Sheet1'!$E$4:$M$987,6,FALSE)</f>
        <v>57.6</v>
      </c>
      <c r="I483" s="15">
        <v>14</v>
      </c>
      <c r="J483" s="15"/>
    </row>
    <row r="484" spans="1:10" s="2" customFormat="1" ht="27" customHeight="1">
      <c r="A484" s="15">
        <v>481</v>
      </c>
      <c r="B484" s="16" t="s">
        <v>649</v>
      </c>
      <c r="C484" s="16" t="s">
        <v>650</v>
      </c>
      <c r="D484" s="16" t="s">
        <v>665</v>
      </c>
      <c r="E484" s="15" t="s">
        <v>15</v>
      </c>
      <c r="F484" s="15" t="str">
        <f>VLOOKUP(D484,'[2]Sheet1'!$B$3:$C$987,2,FALSE)</f>
        <v>20220013213</v>
      </c>
      <c r="G484" s="15"/>
      <c r="H484" s="15">
        <f>VLOOKUP(D484,'[1]Sheet1'!$E$4:$M$987,6,FALSE)</f>
        <v>57.21</v>
      </c>
      <c r="I484" s="15">
        <v>15</v>
      </c>
      <c r="J484" s="15"/>
    </row>
    <row r="485" spans="1:10" s="2" customFormat="1" ht="27" customHeight="1">
      <c r="A485" s="15">
        <v>482</v>
      </c>
      <c r="B485" s="16" t="s">
        <v>649</v>
      </c>
      <c r="C485" s="16" t="s">
        <v>650</v>
      </c>
      <c r="D485" s="16" t="s">
        <v>666</v>
      </c>
      <c r="E485" s="15" t="s">
        <v>15</v>
      </c>
      <c r="F485" s="15" t="str">
        <f>VLOOKUP(D485,'[2]Sheet1'!$B$3:$C$987,2,FALSE)</f>
        <v>20220043907</v>
      </c>
      <c r="G485" s="15"/>
      <c r="H485" s="15">
        <f>VLOOKUP(D485,'[1]Sheet1'!$E$4:$M$987,6,FALSE)</f>
        <v>57.09</v>
      </c>
      <c r="I485" s="15">
        <v>16</v>
      </c>
      <c r="J485" s="15"/>
    </row>
    <row r="486" spans="1:10" s="2" customFormat="1" ht="27" customHeight="1">
      <c r="A486" s="15">
        <v>483</v>
      </c>
      <c r="B486" s="16" t="s">
        <v>649</v>
      </c>
      <c r="C486" s="16" t="s">
        <v>650</v>
      </c>
      <c r="D486" s="16" t="s">
        <v>667</v>
      </c>
      <c r="E486" s="15" t="s">
        <v>15</v>
      </c>
      <c r="F486" s="15" t="str">
        <f>VLOOKUP(D486,'[2]Sheet1'!$B$3:$C$987,2,FALSE)</f>
        <v>20220040307</v>
      </c>
      <c r="G486" s="15"/>
      <c r="H486" s="15">
        <f>VLOOKUP(D486,'[1]Sheet1'!$E$4:$M$987,6,FALSE)</f>
        <v>57.07</v>
      </c>
      <c r="I486" s="15">
        <v>17</v>
      </c>
      <c r="J486" s="15"/>
    </row>
    <row r="487" spans="1:10" s="2" customFormat="1" ht="27" customHeight="1">
      <c r="A487" s="15">
        <v>484</v>
      </c>
      <c r="B487" s="16" t="s">
        <v>649</v>
      </c>
      <c r="C487" s="16" t="s">
        <v>650</v>
      </c>
      <c r="D487" s="16" t="s">
        <v>668</v>
      </c>
      <c r="E487" s="15" t="s">
        <v>15</v>
      </c>
      <c r="F487" s="15" t="str">
        <f>VLOOKUP(D487,'[2]Sheet1'!$B$3:$C$987,2,FALSE)</f>
        <v>20220042310</v>
      </c>
      <c r="G487" s="15"/>
      <c r="H487" s="15">
        <f>VLOOKUP(D487,'[1]Sheet1'!$E$4:$M$987,6,FALSE)</f>
        <v>56.78</v>
      </c>
      <c r="I487" s="15">
        <v>18</v>
      </c>
      <c r="J487" s="15"/>
    </row>
    <row r="488" spans="1:10" s="2" customFormat="1" ht="27" customHeight="1">
      <c r="A488" s="15">
        <v>485</v>
      </c>
      <c r="B488" s="16" t="s">
        <v>649</v>
      </c>
      <c r="C488" s="16" t="s">
        <v>650</v>
      </c>
      <c r="D488" s="16" t="s">
        <v>669</v>
      </c>
      <c r="E488" s="15" t="s">
        <v>15</v>
      </c>
      <c r="F488" s="15" t="str">
        <f>VLOOKUP(D488,'[2]Sheet1'!$B$3:$C$987,2,FALSE)</f>
        <v>20220023206</v>
      </c>
      <c r="G488" s="15"/>
      <c r="H488" s="15">
        <f>VLOOKUP(D488,'[1]Sheet1'!$E$4:$M$987,6,FALSE)</f>
        <v>56.71</v>
      </c>
      <c r="I488" s="15">
        <v>19</v>
      </c>
      <c r="J488" s="15"/>
    </row>
    <row r="489" spans="1:10" s="2" customFormat="1" ht="27" customHeight="1">
      <c r="A489" s="15">
        <v>486</v>
      </c>
      <c r="B489" s="16" t="s">
        <v>649</v>
      </c>
      <c r="C489" s="16" t="s">
        <v>650</v>
      </c>
      <c r="D489" s="16" t="s">
        <v>670</v>
      </c>
      <c r="E489" s="15" t="s">
        <v>15</v>
      </c>
      <c r="F489" s="15" t="str">
        <f>VLOOKUP(D489,'[2]Sheet1'!$B$3:$C$987,2,FALSE)</f>
        <v>20220030302</v>
      </c>
      <c r="G489" s="15"/>
      <c r="H489" s="15">
        <f>VLOOKUP(D489,'[1]Sheet1'!$E$4:$M$987,6,FALSE)</f>
        <v>56.65</v>
      </c>
      <c r="I489" s="15">
        <v>20</v>
      </c>
      <c r="J489" s="15"/>
    </row>
    <row r="490" spans="1:10" s="2" customFormat="1" ht="27" customHeight="1">
      <c r="A490" s="15">
        <v>487</v>
      </c>
      <c r="B490" s="16" t="s">
        <v>649</v>
      </c>
      <c r="C490" s="16" t="s">
        <v>650</v>
      </c>
      <c r="D490" s="16" t="s">
        <v>671</v>
      </c>
      <c r="E490" s="15" t="s">
        <v>15</v>
      </c>
      <c r="F490" s="15" t="str">
        <f>VLOOKUP(D490,'[2]Sheet1'!$B$3:$C$987,2,FALSE)</f>
        <v>20220031029</v>
      </c>
      <c r="G490" s="15"/>
      <c r="H490" s="15">
        <f>VLOOKUP(D490,'[1]Sheet1'!$E$4:$M$987,6,FALSE)</f>
        <v>56.63</v>
      </c>
      <c r="I490" s="15">
        <v>21</v>
      </c>
      <c r="J490" s="15"/>
    </row>
    <row r="491" spans="1:10" s="2" customFormat="1" ht="27" customHeight="1">
      <c r="A491" s="15">
        <v>488</v>
      </c>
      <c r="B491" s="16" t="s">
        <v>649</v>
      </c>
      <c r="C491" s="16" t="s">
        <v>650</v>
      </c>
      <c r="D491" s="16" t="s">
        <v>672</v>
      </c>
      <c r="E491" s="15" t="s">
        <v>15</v>
      </c>
      <c r="F491" s="15" t="str">
        <f>VLOOKUP(D491,'[2]Sheet1'!$B$3:$C$987,2,FALSE)</f>
        <v>20220012609</v>
      </c>
      <c r="G491" s="15"/>
      <c r="H491" s="15">
        <f>VLOOKUP(D491,'[1]Sheet1'!$E$4:$M$987,6,FALSE)</f>
        <v>56.59</v>
      </c>
      <c r="I491" s="15">
        <v>22</v>
      </c>
      <c r="J491" s="15"/>
    </row>
    <row r="492" spans="1:10" s="2" customFormat="1" ht="27" customHeight="1">
      <c r="A492" s="15">
        <v>489</v>
      </c>
      <c r="B492" s="16" t="s">
        <v>649</v>
      </c>
      <c r="C492" s="16" t="s">
        <v>650</v>
      </c>
      <c r="D492" s="16" t="s">
        <v>673</v>
      </c>
      <c r="E492" s="15" t="s">
        <v>15</v>
      </c>
      <c r="F492" s="15" t="str">
        <f>VLOOKUP(D492,'[2]Sheet1'!$B$3:$C$987,2,FALSE)</f>
        <v>20220032330</v>
      </c>
      <c r="G492" s="15"/>
      <c r="H492" s="15">
        <f>VLOOKUP(D492,'[1]Sheet1'!$E$4:$M$987,6,FALSE)</f>
        <v>56.37</v>
      </c>
      <c r="I492" s="15">
        <v>23</v>
      </c>
      <c r="J492" s="15"/>
    </row>
    <row r="493" spans="1:10" s="2" customFormat="1" ht="27" customHeight="1">
      <c r="A493" s="15">
        <v>490</v>
      </c>
      <c r="B493" s="16" t="s">
        <v>649</v>
      </c>
      <c r="C493" s="16" t="s">
        <v>650</v>
      </c>
      <c r="D493" s="16" t="s">
        <v>674</v>
      </c>
      <c r="E493" s="15" t="s">
        <v>15</v>
      </c>
      <c r="F493" s="15" t="str">
        <f>VLOOKUP(D493,'[2]Sheet1'!$B$3:$C$987,2,FALSE)</f>
        <v>20220023224</v>
      </c>
      <c r="G493" s="15"/>
      <c r="H493" s="15">
        <f>VLOOKUP(D493,'[1]Sheet1'!$E$4:$M$987,6,FALSE)</f>
        <v>56.28</v>
      </c>
      <c r="I493" s="15">
        <v>24</v>
      </c>
      <c r="J493" s="15"/>
    </row>
    <row r="494" spans="1:10" s="2" customFormat="1" ht="27" customHeight="1">
      <c r="A494" s="15">
        <v>491</v>
      </c>
      <c r="B494" s="16" t="s">
        <v>649</v>
      </c>
      <c r="C494" s="16" t="s">
        <v>650</v>
      </c>
      <c r="D494" s="16" t="s">
        <v>675</v>
      </c>
      <c r="E494" s="15" t="s">
        <v>15</v>
      </c>
      <c r="F494" s="15" t="str">
        <f>VLOOKUP(D494,'[2]Sheet1'!$B$3:$C$987,2,FALSE)</f>
        <v>20220031423</v>
      </c>
      <c r="G494" s="15"/>
      <c r="H494" s="15">
        <f>VLOOKUP(D494,'[1]Sheet1'!$E$4:$M$987,6,FALSE)</f>
        <v>56.23</v>
      </c>
      <c r="I494" s="15">
        <v>25</v>
      </c>
      <c r="J494" s="15"/>
    </row>
    <row r="495" spans="1:10" s="2" customFormat="1" ht="27" customHeight="1">
      <c r="A495" s="15">
        <v>492</v>
      </c>
      <c r="B495" s="16" t="s">
        <v>649</v>
      </c>
      <c r="C495" s="16" t="s">
        <v>650</v>
      </c>
      <c r="D495" s="16" t="s">
        <v>676</v>
      </c>
      <c r="E495" s="15" t="s">
        <v>15</v>
      </c>
      <c r="F495" s="15" t="str">
        <f>VLOOKUP(D495,'[2]Sheet1'!$B$3:$C$987,2,FALSE)</f>
        <v>20220014709</v>
      </c>
      <c r="G495" s="15"/>
      <c r="H495" s="15">
        <f>VLOOKUP(D495,'[1]Sheet1'!$E$4:$M$987,6,FALSE)</f>
        <v>56.02</v>
      </c>
      <c r="I495" s="15">
        <v>26</v>
      </c>
      <c r="J495" s="15"/>
    </row>
    <row r="496" spans="1:10" s="2" customFormat="1" ht="27" customHeight="1">
      <c r="A496" s="15">
        <v>493</v>
      </c>
      <c r="B496" s="16" t="s">
        <v>649</v>
      </c>
      <c r="C496" s="16" t="s">
        <v>650</v>
      </c>
      <c r="D496" s="16" t="s">
        <v>677</v>
      </c>
      <c r="E496" s="15" t="s">
        <v>15</v>
      </c>
      <c r="F496" s="15" t="str">
        <f>VLOOKUP(D496,'[2]Sheet1'!$B$3:$C$987,2,FALSE)</f>
        <v>20220041422</v>
      </c>
      <c r="G496" s="15"/>
      <c r="H496" s="15">
        <f>VLOOKUP(D496,'[1]Sheet1'!$E$4:$M$987,6,FALSE)</f>
        <v>55.92</v>
      </c>
      <c r="I496" s="15">
        <v>27</v>
      </c>
      <c r="J496" s="15"/>
    </row>
    <row r="497" spans="1:10" s="2" customFormat="1" ht="27" customHeight="1">
      <c r="A497" s="15">
        <v>494</v>
      </c>
      <c r="B497" s="16" t="s">
        <v>649</v>
      </c>
      <c r="C497" s="16" t="s">
        <v>650</v>
      </c>
      <c r="D497" s="16" t="s">
        <v>678</v>
      </c>
      <c r="E497" s="15" t="s">
        <v>15</v>
      </c>
      <c r="F497" s="15" t="str">
        <f>VLOOKUP(D497,'[2]Sheet1'!$B$3:$C$987,2,FALSE)</f>
        <v>20220042110</v>
      </c>
      <c r="G497" s="15"/>
      <c r="H497" s="15">
        <f>VLOOKUP(D497,'[1]Sheet1'!$E$4:$M$987,6,FALSE)</f>
        <v>55.78</v>
      </c>
      <c r="I497" s="15">
        <v>28</v>
      </c>
      <c r="J497" s="15"/>
    </row>
    <row r="498" spans="1:10" s="2" customFormat="1" ht="27" customHeight="1">
      <c r="A498" s="15">
        <v>495</v>
      </c>
      <c r="B498" s="16" t="s">
        <v>649</v>
      </c>
      <c r="C498" s="16" t="s">
        <v>650</v>
      </c>
      <c r="D498" s="16" t="s">
        <v>679</v>
      </c>
      <c r="E498" s="15" t="s">
        <v>15</v>
      </c>
      <c r="F498" s="15" t="str">
        <f>VLOOKUP(D498,'[2]Sheet1'!$B$3:$C$987,2,FALSE)</f>
        <v>20220043617</v>
      </c>
      <c r="G498" s="15"/>
      <c r="H498" s="15">
        <f>VLOOKUP(D498,'[1]Sheet1'!$E$4:$M$987,6,FALSE)</f>
        <v>55.66</v>
      </c>
      <c r="I498" s="15">
        <v>29</v>
      </c>
      <c r="J498" s="15"/>
    </row>
    <row r="499" spans="1:10" s="2" customFormat="1" ht="27" customHeight="1">
      <c r="A499" s="15">
        <v>496</v>
      </c>
      <c r="B499" s="16" t="s">
        <v>649</v>
      </c>
      <c r="C499" s="16" t="s">
        <v>650</v>
      </c>
      <c r="D499" s="16" t="s">
        <v>680</v>
      </c>
      <c r="E499" s="15" t="s">
        <v>15</v>
      </c>
      <c r="F499" s="15" t="str">
        <f>VLOOKUP(D499,'[2]Sheet1'!$B$3:$C$987,2,FALSE)</f>
        <v>20220033811</v>
      </c>
      <c r="G499" s="15"/>
      <c r="H499" s="15">
        <f>VLOOKUP(D499,'[1]Sheet1'!$E$4:$M$987,6,FALSE)</f>
        <v>55.57</v>
      </c>
      <c r="I499" s="15">
        <v>30</v>
      </c>
      <c r="J499" s="15"/>
    </row>
    <row r="500" spans="1:10" s="2" customFormat="1" ht="27" customHeight="1">
      <c r="A500" s="15">
        <v>497</v>
      </c>
      <c r="B500" s="16" t="s">
        <v>649</v>
      </c>
      <c r="C500" s="16" t="s">
        <v>650</v>
      </c>
      <c r="D500" s="16" t="s">
        <v>681</v>
      </c>
      <c r="E500" s="15" t="s">
        <v>15</v>
      </c>
      <c r="F500" s="15" t="str">
        <f>VLOOKUP(D500,'[2]Sheet1'!$B$3:$C$987,2,FALSE)</f>
        <v>20220034215</v>
      </c>
      <c r="G500" s="15"/>
      <c r="H500" s="15">
        <f>VLOOKUP(D500,'[1]Sheet1'!$E$4:$M$987,6,FALSE)</f>
        <v>55.53</v>
      </c>
      <c r="I500" s="15">
        <v>31</v>
      </c>
      <c r="J500" s="15"/>
    </row>
    <row r="501" spans="1:10" s="2" customFormat="1" ht="27" customHeight="1">
      <c r="A501" s="15">
        <v>498</v>
      </c>
      <c r="B501" s="16" t="s">
        <v>649</v>
      </c>
      <c r="C501" s="16" t="s">
        <v>650</v>
      </c>
      <c r="D501" s="16" t="s">
        <v>476</v>
      </c>
      <c r="E501" s="15" t="s">
        <v>15</v>
      </c>
      <c r="F501" s="15" t="s">
        <v>682</v>
      </c>
      <c r="G501" s="15"/>
      <c r="H501" s="15">
        <v>55.33</v>
      </c>
      <c r="I501" s="15">
        <v>32</v>
      </c>
      <c r="J501" s="15"/>
    </row>
    <row r="502" spans="1:10" s="2" customFormat="1" ht="27" customHeight="1">
      <c r="A502" s="15">
        <v>499</v>
      </c>
      <c r="B502" s="16" t="s">
        <v>649</v>
      </c>
      <c r="C502" s="16" t="s">
        <v>650</v>
      </c>
      <c r="D502" s="16" t="s">
        <v>683</v>
      </c>
      <c r="E502" s="15" t="s">
        <v>15</v>
      </c>
      <c r="F502" s="15" t="str">
        <f>VLOOKUP(D502,'[2]Sheet1'!$B$3:$C$987,2,FALSE)</f>
        <v>20220030428</v>
      </c>
      <c r="G502" s="15"/>
      <c r="H502" s="15">
        <f>VLOOKUP(D502,'[1]Sheet1'!$E$4:$M$987,6,FALSE)</f>
        <v>55.31</v>
      </c>
      <c r="I502" s="15">
        <v>33</v>
      </c>
      <c r="J502" s="15"/>
    </row>
    <row r="503" spans="1:10" s="2" customFormat="1" ht="27" customHeight="1">
      <c r="A503" s="15">
        <v>500</v>
      </c>
      <c r="B503" s="16" t="s">
        <v>649</v>
      </c>
      <c r="C503" s="16" t="s">
        <v>650</v>
      </c>
      <c r="D503" s="16" t="s">
        <v>684</v>
      </c>
      <c r="E503" s="15" t="s">
        <v>15</v>
      </c>
      <c r="F503" s="15" t="str">
        <f>VLOOKUP(D503,'[2]Sheet1'!$B$3:$C$987,2,FALSE)</f>
        <v>20220041327</v>
      </c>
      <c r="G503" s="15"/>
      <c r="H503" s="15">
        <f>VLOOKUP(D503,'[1]Sheet1'!$E$4:$M$987,6,FALSE)</f>
        <v>55.29</v>
      </c>
      <c r="I503" s="15">
        <v>34</v>
      </c>
      <c r="J503" s="15"/>
    </row>
    <row r="504" spans="1:10" s="2" customFormat="1" ht="27" customHeight="1">
      <c r="A504" s="15">
        <v>501</v>
      </c>
      <c r="B504" s="16" t="s">
        <v>649</v>
      </c>
      <c r="C504" s="16" t="s">
        <v>650</v>
      </c>
      <c r="D504" s="16" t="s">
        <v>685</v>
      </c>
      <c r="E504" s="15" t="s">
        <v>15</v>
      </c>
      <c r="F504" s="15" t="str">
        <f>VLOOKUP(D504,'[2]Sheet1'!$B$3:$C$987,2,FALSE)</f>
        <v>20220040114</v>
      </c>
      <c r="G504" s="15"/>
      <c r="H504" s="15">
        <f>VLOOKUP(D504,'[1]Sheet1'!$E$4:$M$987,6,FALSE)</f>
        <v>55.04</v>
      </c>
      <c r="I504" s="15">
        <v>35</v>
      </c>
      <c r="J504" s="15"/>
    </row>
    <row r="505" spans="1:10" s="2" customFormat="1" ht="27" customHeight="1">
      <c r="A505" s="15">
        <v>502</v>
      </c>
      <c r="B505" s="16" t="s">
        <v>649</v>
      </c>
      <c r="C505" s="16" t="s">
        <v>650</v>
      </c>
      <c r="D505" s="16" t="s">
        <v>686</v>
      </c>
      <c r="E505" s="15" t="s">
        <v>15</v>
      </c>
      <c r="F505" s="15" t="str">
        <f>VLOOKUP(D505,'[2]Sheet1'!$B$3:$C$987,2,FALSE)</f>
        <v>20220020505</v>
      </c>
      <c r="G505" s="15"/>
      <c r="H505" s="15">
        <f>VLOOKUP(D505,'[1]Sheet1'!$E$4:$M$987,6,FALSE)</f>
        <v>54.87</v>
      </c>
      <c r="I505" s="15">
        <v>36</v>
      </c>
      <c r="J505" s="15"/>
    </row>
    <row r="506" spans="1:10" s="2" customFormat="1" ht="27" customHeight="1">
      <c r="A506" s="15">
        <v>503</v>
      </c>
      <c r="B506" s="16" t="s">
        <v>649</v>
      </c>
      <c r="C506" s="16" t="s">
        <v>650</v>
      </c>
      <c r="D506" s="16" t="s">
        <v>687</v>
      </c>
      <c r="E506" s="15" t="s">
        <v>15</v>
      </c>
      <c r="F506" s="15" t="str">
        <f>VLOOKUP(D506,'[2]Sheet1'!$B$3:$C$987,2,FALSE)</f>
        <v>20220042704</v>
      </c>
      <c r="G506" s="15"/>
      <c r="H506" s="15">
        <f>VLOOKUP(D506,'[1]Sheet1'!$E$4:$M$987,6,FALSE)</f>
        <v>54.87</v>
      </c>
      <c r="I506" s="15">
        <v>36</v>
      </c>
      <c r="J506" s="15"/>
    </row>
    <row r="507" spans="1:10" s="2" customFormat="1" ht="27" customHeight="1">
      <c r="A507" s="15">
        <v>504</v>
      </c>
      <c r="B507" s="16" t="s">
        <v>649</v>
      </c>
      <c r="C507" s="16" t="s">
        <v>650</v>
      </c>
      <c r="D507" s="16" t="s">
        <v>688</v>
      </c>
      <c r="E507" s="15" t="s">
        <v>15</v>
      </c>
      <c r="F507" s="15" t="str">
        <f>VLOOKUP(D507,'[2]Sheet1'!$B$3:$C$987,2,FALSE)</f>
        <v>20220043408</v>
      </c>
      <c r="G507" s="15"/>
      <c r="H507" s="15">
        <f>VLOOKUP(D507,'[1]Sheet1'!$E$4:$M$987,6,FALSE)</f>
        <v>54.34</v>
      </c>
      <c r="I507" s="15">
        <v>38</v>
      </c>
      <c r="J507" s="15"/>
    </row>
    <row r="508" spans="1:10" s="2" customFormat="1" ht="27" customHeight="1">
      <c r="A508" s="15">
        <v>505</v>
      </c>
      <c r="B508" s="16" t="s">
        <v>649</v>
      </c>
      <c r="C508" s="16" t="s">
        <v>650</v>
      </c>
      <c r="D508" s="16" t="s">
        <v>689</v>
      </c>
      <c r="E508" s="15" t="s">
        <v>15</v>
      </c>
      <c r="F508" s="15" t="str">
        <f>VLOOKUP(D508,'[2]Sheet1'!$B$3:$C$987,2,FALSE)</f>
        <v>20220021530</v>
      </c>
      <c r="G508" s="15"/>
      <c r="H508" s="15">
        <f>VLOOKUP(D508,'[1]Sheet1'!$E$4:$M$987,6,FALSE)</f>
        <v>54.27</v>
      </c>
      <c r="I508" s="15">
        <v>39</v>
      </c>
      <c r="J508" s="15"/>
    </row>
    <row r="509" spans="1:10" s="2" customFormat="1" ht="27" customHeight="1">
      <c r="A509" s="15">
        <v>506</v>
      </c>
      <c r="B509" s="16" t="s">
        <v>649</v>
      </c>
      <c r="C509" s="16" t="s">
        <v>650</v>
      </c>
      <c r="D509" s="16" t="s">
        <v>690</v>
      </c>
      <c r="E509" s="15" t="s">
        <v>15</v>
      </c>
      <c r="F509" s="15" t="str">
        <f>VLOOKUP(D509,'[2]Sheet1'!$B$3:$C$987,2,FALSE)</f>
        <v>20220011017</v>
      </c>
      <c r="G509" s="15"/>
      <c r="H509" s="15">
        <f>VLOOKUP(D509,'[1]Sheet1'!$E$4:$M$987,6,FALSE)</f>
        <v>54.24</v>
      </c>
      <c r="I509" s="15">
        <v>40</v>
      </c>
      <c r="J509" s="15"/>
    </row>
    <row r="510" spans="1:10" s="2" customFormat="1" ht="27" customHeight="1">
      <c r="A510" s="15">
        <v>507</v>
      </c>
      <c r="B510" s="16" t="s">
        <v>649</v>
      </c>
      <c r="C510" s="16" t="s">
        <v>650</v>
      </c>
      <c r="D510" s="16" t="s">
        <v>691</v>
      </c>
      <c r="E510" s="15" t="s">
        <v>15</v>
      </c>
      <c r="F510" s="15" t="str">
        <f>VLOOKUP(D510,'[2]Sheet1'!$B$3:$C$987,2,FALSE)</f>
        <v>20220020301</v>
      </c>
      <c r="G510" s="15"/>
      <c r="H510" s="15">
        <f>VLOOKUP(D510,'[1]Sheet1'!$E$4:$M$987,6,FALSE)</f>
        <v>54.23</v>
      </c>
      <c r="I510" s="15">
        <v>41</v>
      </c>
      <c r="J510" s="15"/>
    </row>
    <row r="511" spans="1:10" s="2" customFormat="1" ht="27" customHeight="1">
      <c r="A511" s="15">
        <v>508</v>
      </c>
      <c r="B511" s="16" t="s">
        <v>649</v>
      </c>
      <c r="C511" s="16" t="s">
        <v>650</v>
      </c>
      <c r="D511" s="16" t="s">
        <v>692</v>
      </c>
      <c r="E511" s="15" t="s">
        <v>15</v>
      </c>
      <c r="F511" s="15" t="str">
        <f>VLOOKUP(D511,'[2]Sheet1'!$B$3:$C$987,2,FALSE)</f>
        <v>20220033202</v>
      </c>
      <c r="G511" s="15"/>
      <c r="H511" s="15">
        <f>VLOOKUP(D511,'[1]Sheet1'!$E$4:$M$987,6,FALSE)</f>
        <v>54.17</v>
      </c>
      <c r="I511" s="15">
        <v>42</v>
      </c>
      <c r="J511" s="15"/>
    </row>
    <row r="512" spans="1:10" s="2" customFormat="1" ht="27" customHeight="1">
      <c r="A512" s="15">
        <v>509</v>
      </c>
      <c r="B512" s="16" t="s">
        <v>649</v>
      </c>
      <c r="C512" s="16" t="s">
        <v>650</v>
      </c>
      <c r="D512" s="16" t="s">
        <v>693</v>
      </c>
      <c r="E512" s="15" t="s">
        <v>15</v>
      </c>
      <c r="F512" s="15" t="str">
        <f>VLOOKUP(D512,'[2]Sheet1'!$B$3:$C$987,2,FALSE)</f>
        <v>20220014502</v>
      </c>
      <c r="G512" s="15"/>
      <c r="H512" s="15">
        <f>VLOOKUP(D512,'[1]Sheet1'!$E$4:$M$987,6,FALSE)</f>
        <v>54.11</v>
      </c>
      <c r="I512" s="15">
        <v>43</v>
      </c>
      <c r="J512" s="15"/>
    </row>
    <row r="513" spans="1:10" s="2" customFormat="1" ht="27" customHeight="1">
      <c r="A513" s="15">
        <v>510</v>
      </c>
      <c r="B513" s="16" t="s">
        <v>649</v>
      </c>
      <c r="C513" s="16" t="s">
        <v>650</v>
      </c>
      <c r="D513" s="16" t="s">
        <v>694</v>
      </c>
      <c r="E513" s="15" t="s">
        <v>15</v>
      </c>
      <c r="F513" s="15" t="str">
        <f>VLOOKUP(D513,'[2]Sheet1'!$B$3:$C$987,2,FALSE)</f>
        <v>20220010322</v>
      </c>
      <c r="G513" s="15"/>
      <c r="H513" s="15">
        <f>VLOOKUP(D513,'[1]Sheet1'!$E$4:$M$987,6,FALSE)</f>
        <v>53.95</v>
      </c>
      <c r="I513" s="15">
        <v>44</v>
      </c>
      <c r="J513" s="15"/>
    </row>
    <row r="514" spans="1:10" s="2" customFormat="1" ht="27" customHeight="1">
      <c r="A514" s="15">
        <v>511</v>
      </c>
      <c r="B514" s="16" t="s">
        <v>649</v>
      </c>
      <c r="C514" s="16" t="s">
        <v>650</v>
      </c>
      <c r="D514" s="16" t="s">
        <v>695</v>
      </c>
      <c r="E514" s="15" t="s">
        <v>15</v>
      </c>
      <c r="F514" s="15" t="str">
        <f>VLOOKUP(D514,'[2]Sheet1'!$B$3:$C$987,2,FALSE)</f>
        <v>20220014801</v>
      </c>
      <c r="G514" s="15"/>
      <c r="H514" s="15">
        <f>VLOOKUP(D514,'[1]Sheet1'!$E$4:$M$987,6,FALSE)</f>
        <v>53.86</v>
      </c>
      <c r="I514" s="15">
        <v>45</v>
      </c>
      <c r="J514" s="15"/>
    </row>
    <row r="515" spans="1:10" s="2" customFormat="1" ht="27" customHeight="1">
      <c r="A515" s="15">
        <v>512</v>
      </c>
      <c r="B515" s="16" t="s">
        <v>649</v>
      </c>
      <c r="C515" s="16" t="s">
        <v>650</v>
      </c>
      <c r="D515" s="16" t="s">
        <v>696</v>
      </c>
      <c r="E515" s="15" t="s">
        <v>26</v>
      </c>
      <c r="F515" s="15" t="str">
        <f>VLOOKUP(D515,'[2]Sheet1'!$B$3:$C$987,2,FALSE)</f>
        <v>20220021222</v>
      </c>
      <c r="G515" s="15"/>
      <c r="H515" s="15">
        <f>VLOOKUP(D515,'[1]Sheet1'!$E$4:$M$987,6,FALSE)</f>
        <v>53.82</v>
      </c>
      <c r="I515" s="15">
        <v>46</v>
      </c>
      <c r="J515" s="15"/>
    </row>
    <row r="516" spans="1:10" s="2" customFormat="1" ht="27" customHeight="1">
      <c r="A516" s="15">
        <v>513</v>
      </c>
      <c r="B516" s="16" t="s">
        <v>649</v>
      </c>
      <c r="C516" s="16" t="s">
        <v>650</v>
      </c>
      <c r="D516" s="16" t="s">
        <v>697</v>
      </c>
      <c r="E516" s="15" t="s">
        <v>15</v>
      </c>
      <c r="F516" s="15" t="str">
        <f>VLOOKUP(D516,'[2]Sheet1'!$B$3:$C$987,2,FALSE)</f>
        <v>20220040118</v>
      </c>
      <c r="G516" s="15"/>
      <c r="H516" s="15">
        <f>VLOOKUP(D516,'[1]Sheet1'!$E$4:$M$987,6,FALSE)</f>
        <v>53.46</v>
      </c>
      <c r="I516" s="15">
        <v>47</v>
      </c>
      <c r="J516" s="15"/>
    </row>
    <row r="517" spans="1:10" s="2" customFormat="1" ht="27" customHeight="1">
      <c r="A517" s="15">
        <v>514</v>
      </c>
      <c r="B517" s="16" t="s">
        <v>649</v>
      </c>
      <c r="C517" s="16" t="s">
        <v>650</v>
      </c>
      <c r="D517" s="16" t="s">
        <v>698</v>
      </c>
      <c r="E517" s="15" t="s">
        <v>15</v>
      </c>
      <c r="F517" s="15" t="s">
        <v>699</v>
      </c>
      <c r="G517" s="15"/>
      <c r="H517" s="15">
        <v>53.38</v>
      </c>
      <c r="I517" s="15">
        <v>48</v>
      </c>
      <c r="J517" s="15" t="s">
        <v>43</v>
      </c>
    </row>
    <row r="518" spans="1:10" s="2" customFormat="1" ht="27" customHeight="1">
      <c r="A518" s="15">
        <v>515</v>
      </c>
      <c r="B518" s="16" t="s">
        <v>649</v>
      </c>
      <c r="C518" s="16" t="s">
        <v>650</v>
      </c>
      <c r="D518" s="16" t="s">
        <v>700</v>
      </c>
      <c r="E518" s="15" t="s">
        <v>15</v>
      </c>
      <c r="F518" s="15" t="s">
        <v>701</v>
      </c>
      <c r="G518" s="15"/>
      <c r="H518" s="15">
        <v>52.77</v>
      </c>
      <c r="I518" s="15">
        <v>49</v>
      </c>
      <c r="J518" s="15" t="s">
        <v>43</v>
      </c>
    </row>
    <row r="519" spans="1:10" s="2" customFormat="1" ht="27" customHeight="1">
      <c r="A519" s="15">
        <v>516</v>
      </c>
      <c r="B519" s="16" t="s">
        <v>649</v>
      </c>
      <c r="C519" s="16" t="s">
        <v>650</v>
      </c>
      <c r="D519" s="16" t="s">
        <v>702</v>
      </c>
      <c r="E519" s="15" t="s">
        <v>15</v>
      </c>
      <c r="F519" s="15" t="s">
        <v>703</v>
      </c>
      <c r="G519" s="15"/>
      <c r="H519" s="15">
        <v>52.75</v>
      </c>
      <c r="I519" s="15">
        <v>50</v>
      </c>
      <c r="J519" s="15" t="s">
        <v>43</v>
      </c>
    </row>
    <row r="520" spans="1:10" s="2" customFormat="1" ht="27" customHeight="1">
      <c r="A520" s="15">
        <v>517</v>
      </c>
      <c r="B520" s="16" t="s">
        <v>649</v>
      </c>
      <c r="C520" s="16" t="s">
        <v>650</v>
      </c>
      <c r="D520" s="16" t="s">
        <v>704</v>
      </c>
      <c r="E520" s="15" t="s">
        <v>15</v>
      </c>
      <c r="F520" s="15" t="s">
        <v>705</v>
      </c>
      <c r="G520" s="15"/>
      <c r="H520" s="15">
        <v>52.68</v>
      </c>
      <c r="I520" s="15">
        <v>51</v>
      </c>
      <c r="J520" s="15" t="s">
        <v>43</v>
      </c>
    </row>
    <row r="521" spans="1:10" s="2" customFormat="1" ht="27" customHeight="1">
      <c r="A521" s="15">
        <v>518</v>
      </c>
      <c r="B521" s="16" t="s">
        <v>649</v>
      </c>
      <c r="C521" s="16" t="s">
        <v>650</v>
      </c>
      <c r="D521" s="16" t="s">
        <v>706</v>
      </c>
      <c r="E521" s="15" t="s">
        <v>15</v>
      </c>
      <c r="F521" s="15" t="s">
        <v>707</v>
      </c>
      <c r="G521" s="15"/>
      <c r="H521" s="15">
        <v>52.65</v>
      </c>
      <c r="I521" s="15">
        <v>52</v>
      </c>
      <c r="J521" s="15" t="s">
        <v>43</v>
      </c>
    </row>
    <row r="522" spans="1:10" s="2" customFormat="1" ht="27" customHeight="1">
      <c r="A522" s="15">
        <v>519</v>
      </c>
      <c r="B522" s="16" t="s">
        <v>649</v>
      </c>
      <c r="C522" s="16" t="s">
        <v>650</v>
      </c>
      <c r="D522" s="16" t="s">
        <v>708</v>
      </c>
      <c r="E522" s="15" t="s">
        <v>15</v>
      </c>
      <c r="F522" s="15" t="s">
        <v>709</v>
      </c>
      <c r="G522" s="15"/>
      <c r="H522" s="15">
        <v>52.44</v>
      </c>
      <c r="I522" s="15">
        <v>53</v>
      </c>
      <c r="J522" s="15" t="s">
        <v>43</v>
      </c>
    </row>
    <row r="523" spans="1:10" s="2" customFormat="1" ht="27" customHeight="1">
      <c r="A523" s="15">
        <v>520</v>
      </c>
      <c r="B523" s="16" t="s">
        <v>649</v>
      </c>
      <c r="C523" s="16" t="s">
        <v>650</v>
      </c>
      <c r="D523" s="16" t="s">
        <v>710</v>
      </c>
      <c r="E523" s="15" t="s">
        <v>15</v>
      </c>
      <c r="F523" s="15" t="s">
        <v>711</v>
      </c>
      <c r="G523" s="15"/>
      <c r="H523" s="15">
        <v>52.41</v>
      </c>
      <c r="I523" s="15">
        <v>54</v>
      </c>
      <c r="J523" s="15" t="s">
        <v>43</v>
      </c>
    </row>
    <row r="524" spans="1:10" s="2" customFormat="1" ht="27" customHeight="1">
      <c r="A524" s="15">
        <v>521</v>
      </c>
      <c r="B524" s="16" t="s">
        <v>649</v>
      </c>
      <c r="C524" s="16" t="s">
        <v>650</v>
      </c>
      <c r="D524" s="16" t="s">
        <v>712</v>
      </c>
      <c r="E524" s="15" t="s">
        <v>15</v>
      </c>
      <c r="F524" s="15" t="s">
        <v>713</v>
      </c>
      <c r="G524" s="15"/>
      <c r="H524" s="15">
        <v>52.38</v>
      </c>
      <c r="I524" s="15">
        <v>55</v>
      </c>
      <c r="J524" s="15" t="s">
        <v>43</v>
      </c>
    </row>
    <row r="525" spans="1:10" s="2" customFormat="1" ht="27" customHeight="1">
      <c r="A525" s="15">
        <v>522</v>
      </c>
      <c r="B525" s="16" t="s">
        <v>649</v>
      </c>
      <c r="C525" s="16" t="s">
        <v>650</v>
      </c>
      <c r="D525" s="16" t="s">
        <v>714</v>
      </c>
      <c r="E525" s="15" t="s">
        <v>15</v>
      </c>
      <c r="F525" s="15" t="s">
        <v>715</v>
      </c>
      <c r="G525" s="15"/>
      <c r="H525" s="15">
        <v>52.36</v>
      </c>
      <c r="I525" s="15">
        <v>56</v>
      </c>
      <c r="J525" s="15" t="s">
        <v>43</v>
      </c>
    </row>
    <row r="526" spans="1:10" s="2" customFormat="1" ht="27" customHeight="1">
      <c r="A526" s="15">
        <v>523</v>
      </c>
      <c r="B526" s="16" t="s">
        <v>649</v>
      </c>
      <c r="C526" s="16" t="s">
        <v>650</v>
      </c>
      <c r="D526" s="16" t="s">
        <v>716</v>
      </c>
      <c r="E526" s="15" t="s">
        <v>15</v>
      </c>
      <c r="F526" s="15" t="s">
        <v>717</v>
      </c>
      <c r="G526" s="15"/>
      <c r="H526" s="15">
        <v>52.22</v>
      </c>
      <c r="I526" s="15">
        <v>57</v>
      </c>
      <c r="J526" s="15" t="s">
        <v>43</v>
      </c>
    </row>
    <row r="527" spans="1:10" s="2" customFormat="1" ht="27" customHeight="1">
      <c r="A527" s="15">
        <v>524</v>
      </c>
      <c r="B527" s="16" t="s">
        <v>649</v>
      </c>
      <c r="C527" s="16" t="s">
        <v>650</v>
      </c>
      <c r="D527" s="16" t="s">
        <v>718</v>
      </c>
      <c r="E527" s="15" t="s">
        <v>26</v>
      </c>
      <c r="F527" s="15" t="s">
        <v>719</v>
      </c>
      <c r="G527" s="15"/>
      <c r="H527" s="15">
        <v>52.07</v>
      </c>
      <c r="I527" s="15">
        <v>58</v>
      </c>
      <c r="J527" s="15" t="s">
        <v>43</v>
      </c>
    </row>
    <row r="528" spans="1:10" s="2" customFormat="1" ht="27" customHeight="1">
      <c r="A528" s="15">
        <v>525</v>
      </c>
      <c r="B528" s="16" t="s">
        <v>649</v>
      </c>
      <c r="C528" s="16" t="s">
        <v>650</v>
      </c>
      <c r="D528" s="16" t="s">
        <v>720</v>
      </c>
      <c r="E528" s="15" t="s">
        <v>15</v>
      </c>
      <c r="F528" s="15" t="s">
        <v>721</v>
      </c>
      <c r="G528" s="15"/>
      <c r="H528" s="15">
        <v>51.97</v>
      </c>
      <c r="I528" s="15">
        <v>59</v>
      </c>
      <c r="J528" s="15" t="s">
        <v>43</v>
      </c>
    </row>
    <row r="529" spans="1:10" s="2" customFormat="1" ht="27" customHeight="1">
      <c r="A529" s="15">
        <v>526</v>
      </c>
      <c r="B529" s="16" t="s">
        <v>649</v>
      </c>
      <c r="C529" s="16" t="s">
        <v>650</v>
      </c>
      <c r="D529" s="16" t="s">
        <v>722</v>
      </c>
      <c r="E529" s="15" t="s">
        <v>15</v>
      </c>
      <c r="F529" s="15" t="s">
        <v>723</v>
      </c>
      <c r="G529" s="15"/>
      <c r="H529" s="15">
        <v>51.89</v>
      </c>
      <c r="I529" s="15">
        <v>60</v>
      </c>
      <c r="J529" s="15" t="s">
        <v>43</v>
      </c>
    </row>
    <row r="530" spans="1:10" s="2" customFormat="1" ht="27" customHeight="1">
      <c r="A530" s="15">
        <v>527</v>
      </c>
      <c r="B530" s="16" t="s">
        <v>649</v>
      </c>
      <c r="C530" s="16" t="s">
        <v>724</v>
      </c>
      <c r="D530" s="16" t="s">
        <v>725</v>
      </c>
      <c r="E530" s="15" t="s">
        <v>26</v>
      </c>
      <c r="F530" s="15" t="str">
        <f>VLOOKUP(D530,'[2]Sheet1'!$B$3:$C$987,2,FALSE)</f>
        <v>20220030109</v>
      </c>
      <c r="G530" s="15"/>
      <c r="H530" s="15">
        <f>VLOOKUP(D530,'[1]Sheet1'!$E$4:$M$987,6,FALSE)</f>
        <v>63.5</v>
      </c>
      <c r="I530" s="15">
        <v>1</v>
      </c>
      <c r="J530" s="15"/>
    </row>
    <row r="531" spans="1:10" s="2" customFormat="1" ht="27" customHeight="1">
      <c r="A531" s="15">
        <v>528</v>
      </c>
      <c r="B531" s="16" t="s">
        <v>649</v>
      </c>
      <c r="C531" s="16" t="s">
        <v>724</v>
      </c>
      <c r="D531" s="16" t="s">
        <v>726</v>
      </c>
      <c r="E531" s="15" t="s">
        <v>15</v>
      </c>
      <c r="F531" s="15" t="str">
        <f>VLOOKUP(D531,'[2]Sheet1'!$B$3:$C$987,2,FALSE)</f>
        <v>20220041624</v>
      </c>
      <c r="G531" s="15"/>
      <c r="H531" s="15">
        <f>VLOOKUP(D531,'[1]Sheet1'!$E$4:$M$987,6,FALSE)</f>
        <v>62.4</v>
      </c>
      <c r="I531" s="15">
        <v>2</v>
      </c>
      <c r="J531" s="15"/>
    </row>
    <row r="532" spans="1:10" s="2" customFormat="1" ht="27" customHeight="1">
      <c r="A532" s="15">
        <v>529</v>
      </c>
      <c r="B532" s="16" t="s">
        <v>649</v>
      </c>
      <c r="C532" s="16" t="s">
        <v>724</v>
      </c>
      <c r="D532" s="16" t="s">
        <v>727</v>
      </c>
      <c r="E532" s="15" t="s">
        <v>15</v>
      </c>
      <c r="F532" s="15" t="str">
        <f>VLOOKUP(D532,'[2]Sheet1'!$B$3:$C$987,2,FALSE)</f>
        <v>20220021116</v>
      </c>
      <c r="G532" s="15"/>
      <c r="H532" s="15">
        <f>VLOOKUP(D532,'[1]Sheet1'!$E$4:$M$987,6,FALSE)</f>
        <v>60.87</v>
      </c>
      <c r="I532" s="15">
        <v>3</v>
      </c>
      <c r="J532" s="15"/>
    </row>
    <row r="533" spans="1:10" s="2" customFormat="1" ht="27" customHeight="1">
      <c r="A533" s="15">
        <v>530</v>
      </c>
      <c r="B533" s="16" t="s">
        <v>649</v>
      </c>
      <c r="C533" s="16" t="s">
        <v>724</v>
      </c>
      <c r="D533" s="16" t="s">
        <v>728</v>
      </c>
      <c r="E533" s="15" t="s">
        <v>15</v>
      </c>
      <c r="F533" s="15" t="str">
        <f>VLOOKUP(D533,'[2]Sheet1'!$B$3:$C$987,2,FALSE)</f>
        <v>20220033625</v>
      </c>
      <c r="G533" s="15"/>
      <c r="H533" s="15">
        <f>VLOOKUP(D533,'[1]Sheet1'!$E$4:$M$987,6,FALSE)</f>
        <v>59.56</v>
      </c>
      <c r="I533" s="15">
        <v>4</v>
      </c>
      <c r="J533" s="15"/>
    </row>
    <row r="534" spans="1:10" s="2" customFormat="1" ht="27" customHeight="1">
      <c r="A534" s="15">
        <v>531</v>
      </c>
      <c r="B534" s="16" t="s">
        <v>649</v>
      </c>
      <c r="C534" s="16" t="s">
        <v>724</v>
      </c>
      <c r="D534" s="16" t="s">
        <v>729</v>
      </c>
      <c r="E534" s="15" t="s">
        <v>15</v>
      </c>
      <c r="F534" s="15" t="str">
        <f>VLOOKUP(D534,'[2]Sheet1'!$B$3:$C$987,2,FALSE)</f>
        <v>20220021910</v>
      </c>
      <c r="G534" s="15"/>
      <c r="H534" s="15">
        <f>VLOOKUP(D534,'[1]Sheet1'!$E$4:$M$987,6,FALSE)</f>
        <v>59.51</v>
      </c>
      <c r="I534" s="15">
        <v>5</v>
      </c>
      <c r="J534" s="15"/>
    </row>
    <row r="535" spans="1:10" s="2" customFormat="1" ht="27" customHeight="1">
      <c r="A535" s="15">
        <v>532</v>
      </c>
      <c r="B535" s="16" t="s">
        <v>649</v>
      </c>
      <c r="C535" s="16" t="s">
        <v>724</v>
      </c>
      <c r="D535" s="16" t="s">
        <v>730</v>
      </c>
      <c r="E535" s="15" t="s">
        <v>15</v>
      </c>
      <c r="F535" s="15" t="str">
        <f>VLOOKUP(D535,'[2]Sheet1'!$B$3:$C$987,2,FALSE)</f>
        <v>20220022924</v>
      </c>
      <c r="G535" s="15"/>
      <c r="H535" s="15">
        <f>VLOOKUP(D535,'[1]Sheet1'!$E$4:$M$987,6,FALSE)</f>
        <v>59.21</v>
      </c>
      <c r="I535" s="15">
        <v>6</v>
      </c>
      <c r="J535" s="15"/>
    </row>
    <row r="536" spans="1:10" s="2" customFormat="1" ht="27" customHeight="1">
      <c r="A536" s="15">
        <v>533</v>
      </c>
      <c r="B536" s="16" t="s">
        <v>649</v>
      </c>
      <c r="C536" s="16" t="s">
        <v>724</v>
      </c>
      <c r="D536" s="16" t="s">
        <v>731</v>
      </c>
      <c r="E536" s="15" t="s">
        <v>15</v>
      </c>
      <c r="F536" s="15" t="str">
        <f>VLOOKUP(D536,'[2]Sheet1'!$B$3:$C$987,2,FALSE)</f>
        <v>20220012902</v>
      </c>
      <c r="G536" s="15"/>
      <c r="H536" s="15">
        <f>VLOOKUP(D536,'[1]Sheet1'!$E$4:$M$987,6,FALSE)</f>
        <v>58.94</v>
      </c>
      <c r="I536" s="15">
        <v>7</v>
      </c>
      <c r="J536" s="15"/>
    </row>
    <row r="537" spans="1:10" s="2" customFormat="1" ht="27" customHeight="1">
      <c r="A537" s="15">
        <v>534</v>
      </c>
      <c r="B537" s="16" t="s">
        <v>649</v>
      </c>
      <c r="C537" s="16" t="s">
        <v>724</v>
      </c>
      <c r="D537" s="16" t="s">
        <v>90</v>
      </c>
      <c r="E537" s="15" t="s">
        <v>15</v>
      </c>
      <c r="F537" s="15" t="s">
        <v>732</v>
      </c>
      <c r="G537" s="15"/>
      <c r="H537" s="15">
        <v>57.99</v>
      </c>
      <c r="I537" s="15">
        <v>8</v>
      </c>
      <c r="J537" s="15"/>
    </row>
    <row r="538" spans="1:10" s="2" customFormat="1" ht="27" customHeight="1">
      <c r="A538" s="15">
        <v>535</v>
      </c>
      <c r="B538" s="16" t="s">
        <v>649</v>
      </c>
      <c r="C538" s="16" t="s">
        <v>724</v>
      </c>
      <c r="D538" s="16" t="s">
        <v>733</v>
      </c>
      <c r="E538" s="15" t="s">
        <v>15</v>
      </c>
      <c r="F538" s="15" t="str">
        <f>VLOOKUP(D538,'[2]Sheet1'!$B$3:$C$987,2,FALSE)</f>
        <v>20220032104</v>
      </c>
      <c r="G538" s="15"/>
      <c r="H538" s="15">
        <f>VLOOKUP(D538,'[1]Sheet1'!$E$4:$M$987,6,FALSE)</f>
        <v>57.99</v>
      </c>
      <c r="I538" s="15">
        <v>8</v>
      </c>
      <c r="J538" s="15"/>
    </row>
    <row r="539" spans="1:10" s="2" customFormat="1" ht="27" customHeight="1">
      <c r="A539" s="15">
        <v>536</v>
      </c>
      <c r="B539" s="16" t="s">
        <v>649</v>
      </c>
      <c r="C539" s="16" t="s">
        <v>724</v>
      </c>
      <c r="D539" s="16" t="s">
        <v>734</v>
      </c>
      <c r="E539" s="15" t="s">
        <v>15</v>
      </c>
      <c r="F539" s="15" t="str">
        <f>VLOOKUP(D539,'[2]Sheet1'!$B$3:$C$987,2,FALSE)</f>
        <v>20220031230</v>
      </c>
      <c r="G539" s="15"/>
      <c r="H539" s="15">
        <f>VLOOKUP(D539,'[1]Sheet1'!$E$4:$M$987,6,FALSE)</f>
        <v>57.78</v>
      </c>
      <c r="I539" s="15">
        <v>10</v>
      </c>
      <c r="J539" s="15"/>
    </row>
    <row r="540" spans="1:10" s="2" customFormat="1" ht="27" customHeight="1">
      <c r="A540" s="15">
        <v>537</v>
      </c>
      <c r="B540" s="16" t="s">
        <v>649</v>
      </c>
      <c r="C540" s="16" t="s">
        <v>724</v>
      </c>
      <c r="D540" s="16" t="s">
        <v>735</v>
      </c>
      <c r="E540" s="15" t="s">
        <v>15</v>
      </c>
      <c r="F540" s="15" t="str">
        <f>VLOOKUP(D540,'[2]Sheet1'!$B$3:$C$987,2,FALSE)</f>
        <v>20220030603</v>
      </c>
      <c r="G540" s="15"/>
      <c r="H540" s="15">
        <f>VLOOKUP(D540,'[1]Sheet1'!$E$4:$M$987,6,FALSE)</f>
        <v>57.63</v>
      </c>
      <c r="I540" s="15">
        <v>11</v>
      </c>
      <c r="J540" s="15"/>
    </row>
    <row r="541" spans="1:10" s="2" customFormat="1" ht="27" customHeight="1">
      <c r="A541" s="15">
        <v>538</v>
      </c>
      <c r="B541" s="16" t="s">
        <v>649</v>
      </c>
      <c r="C541" s="16" t="s">
        <v>724</v>
      </c>
      <c r="D541" s="16" t="s">
        <v>736</v>
      </c>
      <c r="E541" s="15" t="s">
        <v>15</v>
      </c>
      <c r="F541" s="15" t="str">
        <f>VLOOKUP(D541,'[2]Sheet1'!$B$3:$C$987,2,FALSE)</f>
        <v>20220030724</v>
      </c>
      <c r="G541" s="15"/>
      <c r="H541" s="15">
        <f>VLOOKUP(D541,'[1]Sheet1'!$E$4:$M$987,6,FALSE)</f>
        <v>57.48</v>
      </c>
      <c r="I541" s="15">
        <v>12</v>
      </c>
      <c r="J541" s="15"/>
    </row>
    <row r="542" spans="1:10" s="2" customFormat="1" ht="27" customHeight="1">
      <c r="A542" s="15">
        <v>539</v>
      </c>
      <c r="B542" s="16" t="s">
        <v>649</v>
      </c>
      <c r="C542" s="16" t="s">
        <v>724</v>
      </c>
      <c r="D542" s="16" t="s">
        <v>737</v>
      </c>
      <c r="E542" s="15" t="s">
        <v>15</v>
      </c>
      <c r="F542" s="15" t="str">
        <f>VLOOKUP(D542,'[2]Sheet1'!$B$3:$C$987,2,FALSE)</f>
        <v>20220014907</v>
      </c>
      <c r="G542" s="15"/>
      <c r="H542" s="15">
        <f>VLOOKUP(D542,'[1]Sheet1'!$E$4:$M$987,6,FALSE)</f>
        <v>57.27</v>
      </c>
      <c r="I542" s="15">
        <v>13</v>
      </c>
      <c r="J542" s="15"/>
    </row>
    <row r="543" spans="1:10" s="2" customFormat="1" ht="27" customHeight="1">
      <c r="A543" s="15">
        <v>540</v>
      </c>
      <c r="B543" s="16" t="s">
        <v>649</v>
      </c>
      <c r="C543" s="16" t="s">
        <v>724</v>
      </c>
      <c r="D543" s="16" t="s">
        <v>738</v>
      </c>
      <c r="E543" s="17" t="s">
        <v>15</v>
      </c>
      <c r="F543" s="15" t="s">
        <v>739</v>
      </c>
      <c r="G543" s="15"/>
      <c r="H543" s="15">
        <v>57.22</v>
      </c>
      <c r="I543" s="15">
        <v>14</v>
      </c>
      <c r="J543" s="15" t="s">
        <v>43</v>
      </c>
    </row>
    <row r="544" spans="1:10" s="2" customFormat="1" ht="27" customHeight="1">
      <c r="A544" s="15">
        <v>541</v>
      </c>
      <c r="B544" s="16" t="s">
        <v>649</v>
      </c>
      <c r="C544" s="16" t="s">
        <v>724</v>
      </c>
      <c r="D544" s="16" t="s">
        <v>740</v>
      </c>
      <c r="E544" s="17" t="s">
        <v>15</v>
      </c>
      <c r="F544" s="15" t="s">
        <v>741</v>
      </c>
      <c r="G544" s="15"/>
      <c r="H544" s="15">
        <v>57.03</v>
      </c>
      <c r="I544" s="15">
        <v>15</v>
      </c>
      <c r="J544" s="15" t="s">
        <v>43</v>
      </c>
    </row>
    <row r="545" spans="1:10" s="2" customFormat="1" ht="27" customHeight="1">
      <c r="A545" s="15">
        <v>542</v>
      </c>
      <c r="B545" s="16" t="s">
        <v>742</v>
      </c>
      <c r="C545" s="16" t="s">
        <v>743</v>
      </c>
      <c r="D545" s="16" t="s">
        <v>744</v>
      </c>
      <c r="E545" s="15" t="s">
        <v>15</v>
      </c>
      <c r="F545" s="15" t="str">
        <f>VLOOKUP(D545,'[2]Sheet1'!$B$3:$C$987,2,FALSE)</f>
        <v>20220031002</v>
      </c>
      <c r="G545" s="15"/>
      <c r="H545" s="15">
        <f>VLOOKUP(D545,'[1]Sheet1'!$E$4:$M$987,6,FALSE)</f>
        <v>64.4</v>
      </c>
      <c r="I545" s="15">
        <v>1</v>
      </c>
      <c r="J545" s="15"/>
    </row>
    <row r="546" spans="1:10" s="2" customFormat="1" ht="27" customHeight="1">
      <c r="A546" s="15">
        <v>543</v>
      </c>
      <c r="B546" s="16" t="s">
        <v>742</v>
      </c>
      <c r="C546" s="16" t="s">
        <v>743</v>
      </c>
      <c r="D546" s="16" t="s">
        <v>745</v>
      </c>
      <c r="E546" s="15" t="s">
        <v>15</v>
      </c>
      <c r="F546" s="15" t="str">
        <f>VLOOKUP(D546,'[2]Sheet1'!$B$3:$C$987,2,FALSE)</f>
        <v>20220022205</v>
      </c>
      <c r="G546" s="15"/>
      <c r="H546" s="15">
        <f>VLOOKUP(D546,'[1]Sheet1'!$E$4:$M$987,6,FALSE)</f>
        <v>62.74</v>
      </c>
      <c r="I546" s="15">
        <v>2</v>
      </c>
      <c r="J546" s="15"/>
    </row>
    <row r="547" spans="1:10" s="2" customFormat="1" ht="27" customHeight="1">
      <c r="A547" s="15">
        <v>544</v>
      </c>
      <c r="B547" s="16" t="s">
        <v>742</v>
      </c>
      <c r="C547" s="16" t="s">
        <v>743</v>
      </c>
      <c r="D547" s="16" t="s">
        <v>746</v>
      </c>
      <c r="E547" s="15" t="s">
        <v>15</v>
      </c>
      <c r="F547" s="15" t="str">
        <f>VLOOKUP(D547,'[2]Sheet1'!$B$3:$C$987,2,FALSE)</f>
        <v>20220044001</v>
      </c>
      <c r="G547" s="15"/>
      <c r="H547" s="15">
        <f>VLOOKUP(D547,'[1]Sheet1'!$E$4:$M$987,6,FALSE)</f>
        <v>61.77</v>
      </c>
      <c r="I547" s="15">
        <v>3</v>
      </c>
      <c r="J547" s="15"/>
    </row>
    <row r="548" spans="1:10" s="2" customFormat="1" ht="27" customHeight="1">
      <c r="A548" s="15">
        <v>545</v>
      </c>
      <c r="B548" s="16" t="s">
        <v>742</v>
      </c>
      <c r="C548" s="16" t="s">
        <v>743</v>
      </c>
      <c r="D548" s="16" t="s">
        <v>747</v>
      </c>
      <c r="E548" s="15" t="s">
        <v>15</v>
      </c>
      <c r="F548" s="15" t="str">
        <f>VLOOKUP(D548,'[2]Sheet1'!$B$3:$C$987,2,FALSE)</f>
        <v>20220023908</v>
      </c>
      <c r="G548" s="15"/>
      <c r="H548" s="15">
        <f>VLOOKUP(D548,'[1]Sheet1'!$E$4:$M$987,6,FALSE)</f>
        <v>61.73</v>
      </c>
      <c r="I548" s="15">
        <v>4</v>
      </c>
      <c r="J548" s="15"/>
    </row>
    <row r="549" spans="1:10" s="2" customFormat="1" ht="27" customHeight="1">
      <c r="A549" s="15">
        <v>546</v>
      </c>
      <c r="B549" s="16" t="s">
        <v>742</v>
      </c>
      <c r="C549" s="16" t="s">
        <v>743</v>
      </c>
      <c r="D549" s="16" t="s">
        <v>748</v>
      </c>
      <c r="E549" s="15" t="s">
        <v>26</v>
      </c>
      <c r="F549" s="15" t="str">
        <f>VLOOKUP(D549,'[2]Sheet1'!$B$3:$C$987,2,FALSE)</f>
        <v>20220040211</v>
      </c>
      <c r="G549" s="15"/>
      <c r="H549" s="15">
        <f>VLOOKUP(D549,'[1]Sheet1'!$E$4:$M$987,6,FALSE)</f>
        <v>61.45</v>
      </c>
      <c r="I549" s="15">
        <v>5</v>
      </c>
      <c r="J549" s="15"/>
    </row>
    <row r="550" spans="1:10" s="2" customFormat="1" ht="27" customHeight="1">
      <c r="A550" s="15">
        <v>547</v>
      </c>
      <c r="B550" s="16" t="s">
        <v>742</v>
      </c>
      <c r="C550" s="16" t="s">
        <v>743</v>
      </c>
      <c r="D550" s="16" t="s">
        <v>749</v>
      </c>
      <c r="E550" s="15" t="s">
        <v>26</v>
      </c>
      <c r="F550" s="15" t="str">
        <f>VLOOKUP(D550,'[2]Sheet1'!$B$3:$C$987,2,FALSE)</f>
        <v>20220040828</v>
      </c>
      <c r="G550" s="15"/>
      <c r="H550" s="15">
        <f>VLOOKUP(D550,'[1]Sheet1'!$E$4:$M$987,6,FALSE)</f>
        <v>60.17</v>
      </c>
      <c r="I550" s="15">
        <v>6</v>
      </c>
      <c r="J550" s="15"/>
    </row>
    <row r="551" spans="1:10" s="2" customFormat="1" ht="27" customHeight="1">
      <c r="A551" s="15">
        <v>548</v>
      </c>
      <c r="B551" s="16" t="s">
        <v>742</v>
      </c>
      <c r="C551" s="16" t="s">
        <v>743</v>
      </c>
      <c r="D551" s="16" t="s">
        <v>750</v>
      </c>
      <c r="E551" s="15" t="s">
        <v>15</v>
      </c>
      <c r="F551" s="15" t="str">
        <f>VLOOKUP(D551,'[2]Sheet1'!$B$3:$C$987,2,FALSE)</f>
        <v>20220022108</v>
      </c>
      <c r="G551" s="15"/>
      <c r="H551" s="15">
        <f>VLOOKUP(D551,'[1]Sheet1'!$E$4:$M$987,6,FALSE)</f>
        <v>59.69</v>
      </c>
      <c r="I551" s="15">
        <v>7</v>
      </c>
      <c r="J551" s="15"/>
    </row>
    <row r="552" spans="1:10" s="2" customFormat="1" ht="27" customHeight="1">
      <c r="A552" s="15">
        <v>549</v>
      </c>
      <c r="B552" s="16" t="s">
        <v>742</v>
      </c>
      <c r="C552" s="16" t="s">
        <v>743</v>
      </c>
      <c r="D552" s="16" t="s">
        <v>751</v>
      </c>
      <c r="E552" s="15" t="s">
        <v>15</v>
      </c>
      <c r="F552" s="15" t="str">
        <f>VLOOKUP(D552,'[2]Sheet1'!$B$3:$C$987,2,FALSE)</f>
        <v>20220013211</v>
      </c>
      <c r="G552" s="15"/>
      <c r="H552" s="15">
        <f>VLOOKUP(D552,'[1]Sheet1'!$E$4:$M$987,6,FALSE)</f>
        <v>59.44</v>
      </c>
      <c r="I552" s="15">
        <v>8</v>
      </c>
      <c r="J552" s="15"/>
    </row>
    <row r="553" spans="1:10" s="2" customFormat="1" ht="27" customHeight="1">
      <c r="A553" s="15">
        <v>550</v>
      </c>
      <c r="B553" s="16" t="s">
        <v>742</v>
      </c>
      <c r="C553" s="16" t="s">
        <v>743</v>
      </c>
      <c r="D553" s="16" t="s">
        <v>752</v>
      </c>
      <c r="E553" s="15" t="s">
        <v>15</v>
      </c>
      <c r="F553" s="15" t="str">
        <f>VLOOKUP(D553,'[2]Sheet1'!$B$3:$C$987,2,FALSE)</f>
        <v>20220030806</v>
      </c>
      <c r="G553" s="15"/>
      <c r="H553" s="15">
        <f>VLOOKUP(D553,'[1]Sheet1'!$E$4:$M$987,6,FALSE)</f>
        <v>59.38</v>
      </c>
      <c r="I553" s="15">
        <v>9</v>
      </c>
      <c r="J553" s="15"/>
    </row>
    <row r="554" spans="1:10" s="2" customFormat="1" ht="27" customHeight="1">
      <c r="A554" s="15">
        <v>551</v>
      </c>
      <c r="B554" s="16" t="s">
        <v>742</v>
      </c>
      <c r="C554" s="16" t="s">
        <v>743</v>
      </c>
      <c r="D554" s="16" t="s">
        <v>753</v>
      </c>
      <c r="E554" s="15" t="s">
        <v>15</v>
      </c>
      <c r="F554" s="15" t="str">
        <f>VLOOKUP(D554,'[2]Sheet1'!$B$3:$C$987,2,FALSE)</f>
        <v>20220011823</v>
      </c>
      <c r="G554" s="15"/>
      <c r="H554" s="15">
        <f>VLOOKUP(D554,'[1]Sheet1'!$E$4:$M$987,6,FALSE)</f>
        <v>59.37</v>
      </c>
      <c r="I554" s="15">
        <v>10</v>
      </c>
      <c r="J554" s="15"/>
    </row>
    <row r="555" spans="1:10" s="2" customFormat="1" ht="27" customHeight="1">
      <c r="A555" s="15">
        <v>552</v>
      </c>
      <c r="B555" s="16" t="s">
        <v>742</v>
      </c>
      <c r="C555" s="16" t="s">
        <v>743</v>
      </c>
      <c r="D555" s="16" t="s">
        <v>754</v>
      </c>
      <c r="E555" s="15" t="s">
        <v>15</v>
      </c>
      <c r="F555" s="15" t="str">
        <f>VLOOKUP(D555,'[2]Sheet1'!$B$3:$C$987,2,FALSE)</f>
        <v>20220031408</v>
      </c>
      <c r="G555" s="15"/>
      <c r="H555" s="15">
        <f>VLOOKUP(D555,'[1]Sheet1'!$E$4:$M$987,6,FALSE)</f>
        <v>59.24</v>
      </c>
      <c r="I555" s="15">
        <v>11</v>
      </c>
      <c r="J555" s="15"/>
    </row>
    <row r="556" spans="1:10" s="2" customFormat="1" ht="27" customHeight="1">
      <c r="A556" s="15">
        <v>553</v>
      </c>
      <c r="B556" s="16" t="s">
        <v>742</v>
      </c>
      <c r="C556" s="16" t="s">
        <v>743</v>
      </c>
      <c r="D556" s="16" t="s">
        <v>755</v>
      </c>
      <c r="E556" s="15" t="s">
        <v>15</v>
      </c>
      <c r="F556" s="15" t="str">
        <f>VLOOKUP(D556,'[2]Sheet1'!$B$3:$C$987,2,FALSE)</f>
        <v>20220043020</v>
      </c>
      <c r="G556" s="15"/>
      <c r="H556" s="15">
        <f>VLOOKUP(D556,'[1]Sheet1'!$E$4:$M$987,6,FALSE)</f>
        <v>59.22</v>
      </c>
      <c r="I556" s="15">
        <v>12</v>
      </c>
      <c r="J556" s="15"/>
    </row>
    <row r="557" spans="1:10" s="2" customFormat="1" ht="27" customHeight="1">
      <c r="A557" s="15">
        <v>554</v>
      </c>
      <c r="B557" s="16" t="s">
        <v>742</v>
      </c>
      <c r="C557" s="16" t="s">
        <v>743</v>
      </c>
      <c r="D557" s="16" t="s">
        <v>756</v>
      </c>
      <c r="E557" s="15" t="s">
        <v>15</v>
      </c>
      <c r="F557" s="15" t="str">
        <f>VLOOKUP(D557,'[2]Sheet1'!$B$3:$C$987,2,FALSE)</f>
        <v>20220010515</v>
      </c>
      <c r="G557" s="15"/>
      <c r="H557" s="15">
        <f>VLOOKUP(D557,'[1]Sheet1'!$E$4:$M$987,6,FALSE)</f>
        <v>59.2</v>
      </c>
      <c r="I557" s="15">
        <v>13</v>
      </c>
      <c r="J557" s="15"/>
    </row>
    <row r="558" spans="1:10" s="2" customFormat="1" ht="27" customHeight="1">
      <c r="A558" s="15">
        <v>555</v>
      </c>
      <c r="B558" s="16" t="s">
        <v>742</v>
      </c>
      <c r="C558" s="16" t="s">
        <v>743</v>
      </c>
      <c r="D558" s="16" t="s">
        <v>757</v>
      </c>
      <c r="E558" s="15" t="s">
        <v>15</v>
      </c>
      <c r="F558" s="15" t="str">
        <f>VLOOKUP(D558,'[2]Sheet1'!$B$3:$C$987,2,FALSE)</f>
        <v>20220031106</v>
      </c>
      <c r="G558" s="15"/>
      <c r="H558" s="15">
        <f>VLOOKUP(D558,'[1]Sheet1'!$E$4:$M$987,6,FALSE)</f>
        <v>59.17</v>
      </c>
      <c r="I558" s="15">
        <v>14</v>
      </c>
      <c r="J558" s="15"/>
    </row>
    <row r="559" spans="1:10" s="2" customFormat="1" ht="27" customHeight="1">
      <c r="A559" s="15">
        <v>556</v>
      </c>
      <c r="B559" s="16" t="s">
        <v>742</v>
      </c>
      <c r="C559" s="16" t="s">
        <v>743</v>
      </c>
      <c r="D559" s="16" t="s">
        <v>758</v>
      </c>
      <c r="E559" s="15" t="s">
        <v>15</v>
      </c>
      <c r="F559" s="15" t="str">
        <f>VLOOKUP(D559,'[2]Sheet1'!$B$3:$C$987,2,FALSE)</f>
        <v>20220015018</v>
      </c>
      <c r="G559" s="15"/>
      <c r="H559" s="15">
        <f>VLOOKUP(D559,'[1]Sheet1'!$E$4:$M$987,6,FALSE)</f>
        <v>59.16</v>
      </c>
      <c r="I559" s="15">
        <v>15</v>
      </c>
      <c r="J559" s="15"/>
    </row>
    <row r="560" spans="1:10" s="2" customFormat="1" ht="27" customHeight="1">
      <c r="A560" s="15">
        <v>557</v>
      </c>
      <c r="B560" s="16" t="s">
        <v>742</v>
      </c>
      <c r="C560" s="16" t="s">
        <v>743</v>
      </c>
      <c r="D560" s="16" t="s">
        <v>759</v>
      </c>
      <c r="E560" s="15" t="s">
        <v>15</v>
      </c>
      <c r="F560" s="15" t="str">
        <f>VLOOKUP(D560,'[2]Sheet1'!$B$3:$C$987,2,FALSE)</f>
        <v>20220043319</v>
      </c>
      <c r="G560" s="15"/>
      <c r="H560" s="15">
        <f>VLOOKUP(D560,'[1]Sheet1'!$E$4:$M$987,6,FALSE)</f>
        <v>59.01</v>
      </c>
      <c r="I560" s="15">
        <v>16</v>
      </c>
      <c r="J560" s="15"/>
    </row>
    <row r="561" spans="1:10" s="2" customFormat="1" ht="27" customHeight="1">
      <c r="A561" s="15">
        <v>558</v>
      </c>
      <c r="B561" s="16" t="s">
        <v>742</v>
      </c>
      <c r="C561" s="16" t="s">
        <v>743</v>
      </c>
      <c r="D561" s="16" t="s">
        <v>757</v>
      </c>
      <c r="E561" s="15" t="s">
        <v>15</v>
      </c>
      <c r="F561" s="15" t="s">
        <v>760</v>
      </c>
      <c r="G561" s="15"/>
      <c r="H561" s="15">
        <v>58.83</v>
      </c>
      <c r="I561" s="15">
        <v>17</v>
      </c>
      <c r="J561" s="15"/>
    </row>
    <row r="562" spans="1:10" s="2" customFormat="1" ht="27" customHeight="1">
      <c r="A562" s="15">
        <v>559</v>
      </c>
      <c r="B562" s="16" t="s">
        <v>742</v>
      </c>
      <c r="C562" s="16" t="s">
        <v>743</v>
      </c>
      <c r="D562" s="16" t="s">
        <v>761</v>
      </c>
      <c r="E562" s="15" t="s">
        <v>15</v>
      </c>
      <c r="F562" s="15" t="str">
        <f>VLOOKUP(D562,'[2]Sheet1'!$B$3:$C$987,2,FALSE)</f>
        <v>20220043430</v>
      </c>
      <c r="G562" s="15"/>
      <c r="H562" s="15">
        <f>VLOOKUP(D562,'[1]Sheet1'!$E$4:$M$987,6,FALSE)</f>
        <v>58.8</v>
      </c>
      <c r="I562" s="15">
        <v>18</v>
      </c>
      <c r="J562" s="15"/>
    </row>
    <row r="563" spans="1:10" s="2" customFormat="1" ht="27" customHeight="1">
      <c r="A563" s="15">
        <v>560</v>
      </c>
      <c r="B563" s="16" t="s">
        <v>742</v>
      </c>
      <c r="C563" s="16" t="s">
        <v>743</v>
      </c>
      <c r="D563" s="16" t="s">
        <v>762</v>
      </c>
      <c r="E563" s="15" t="s">
        <v>15</v>
      </c>
      <c r="F563" s="15" t="str">
        <f>VLOOKUP(D563,'[2]Sheet1'!$B$3:$C$987,2,FALSE)</f>
        <v>20220043227</v>
      </c>
      <c r="G563" s="15"/>
      <c r="H563" s="15">
        <f>VLOOKUP(D563,'[1]Sheet1'!$E$4:$M$987,6,FALSE)</f>
        <v>58.26</v>
      </c>
      <c r="I563" s="15">
        <v>19</v>
      </c>
      <c r="J563" s="15"/>
    </row>
    <row r="564" spans="1:10" s="2" customFormat="1" ht="27" customHeight="1">
      <c r="A564" s="15">
        <v>561</v>
      </c>
      <c r="B564" s="16" t="s">
        <v>742</v>
      </c>
      <c r="C564" s="16" t="s">
        <v>743</v>
      </c>
      <c r="D564" s="16" t="s">
        <v>763</v>
      </c>
      <c r="E564" s="15" t="s">
        <v>15</v>
      </c>
      <c r="F564" s="15" t="str">
        <f>VLOOKUP(D564,'[2]Sheet1'!$B$3:$C$987,2,FALSE)</f>
        <v>20220033606</v>
      </c>
      <c r="G564" s="15"/>
      <c r="H564" s="15">
        <f>VLOOKUP(D564,'[1]Sheet1'!$E$4:$M$987,6,FALSE)</f>
        <v>58.1</v>
      </c>
      <c r="I564" s="15">
        <v>20</v>
      </c>
      <c r="J564" s="15"/>
    </row>
    <row r="565" spans="1:10" s="2" customFormat="1" ht="27" customHeight="1">
      <c r="A565" s="15">
        <v>562</v>
      </c>
      <c r="B565" s="16" t="s">
        <v>742</v>
      </c>
      <c r="C565" s="16" t="s">
        <v>743</v>
      </c>
      <c r="D565" s="16" t="s">
        <v>764</v>
      </c>
      <c r="E565" s="15" t="s">
        <v>15</v>
      </c>
      <c r="F565" s="15" t="str">
        <f>VLOOKUP(D565,'[2]Sheet1'!$B$3:$C$987,2,FALSE)</f>
        <v>20220013208</v>
      </c>
      <c r="G565" s="15"/>
      <c r="H565" s="15">
        <f>VLOOKUP(D565,'[1]Sheet1'!$E$4:$M$987,6,FALSE)</f>
        <v>58.08</v>
      </c>
      <c r="I565" s="15">
        <v>21</v>
      </c>
      <c r="J565" s="15"/>
    </row>
    <row r="566" spans="1:10" s="2" customFormat="1" ht="27" customHeight="1">
      <c r="A566" s="15">
        <v>563</v>
      </c>
      <c r="B566" s="16" t="s">
        <v>742</v>
      </c>
      <c r="C566" s="16" t="s">
        <v>743</v>
      </c>
      <c r="D566" s="16" t="s">
        <v>765</v>
      </c>
      <c r="E566" s="15" t="s">
        <v>15</v>
      </c>
      <c r="F566" s="15" t="str">
        <f>VLOOKUP(D566,'[2]Sheet1'!$B$3:$C$987,2,FALSE)</f>
        <v>20220040222</v>
      </c>
      <c r="G566" s="15"/>
      <c r="H566" s="15">
        <f>VLOOKUP(D566,'[1]Sheet1'!$E$4:$M$987,6,FALSE)</f>
        <v>58.01</v>
      </c>
      <c r="I566" s="15">
        <v>22</v>
      </c>
      <c r="J566" s="15"/>
    </row>
    <row r="567" spans="1:10" s="2" customFormat="1" ht="27" customHeight="1">
      <c r="A567" s="15">
        <v>564</v>
      </c>
      <c r="B567" s="16" t="s">
        <v>742</v>
      </c>
      <c r="C567" s="16" t="s">
        <v>743</v>
      </c>
      <c r="D567" s="16" t="s">
        <v>766</v>
      </c>
      <c r="E567" s="15" t="s">
        <v>15</v>
      </c>
      <c r="F567" s="15" t="str">
        <f>VLOOKUP(D567,'[2]Sheet1'!$B$3:$C$987,2,FALSE)</f>
        <v>20220010721</v>
      </c>
      <c r="G567" s="15"/>
      <c r="H567" s="15">
        <f>VLOOKUP(D567,'[1]Sheet1'!$E$4:$M$987,6,FALSE)</f>
        <v>57.77</v>
      </c>
      <c r="I567" s="15">
        <v>23</v>
      </c>
      <c r="J567" s="15"/>
    </row>
    <row r="568" spans="1:10" s="2" customFormat="1" ht="27" customHeight="1">
      <c r="A568" s="15">
        <v>565</v>
      </c>
      <c r="B568" s="16" t="s">
        <v>742</v>
      </c>
      <c r="C568" s="16" t="s">
        <v>743</v>
      </c>
      <c r="D568" s="16" t="s">
        <v>767</v>
      </c>
      <c r="E568" s="15" t="s">
        <v>15</v>
      </c>
      <c r="F568" s="15" t="str">
        <f>VLOOKUP(D568,'[2]Sheet1'!$B$3:$C$987,2,FALSE)</f>
        <v>20220011820</v>
      </c>
      <c r="G568" s="15"/>
      <c r="H568" s="15">
        <f>VLOOKUP(D568,'[1]Sheet1'!$E$4:$M$987,6,FALSE)</f>
        <v>57.53</v>
      </c>
      <c r="I568" s="15">
        <v>24</v>
      </c>
      <c r="J568" s="15"/>
    </row>
    <row r="569" spans="1:10" s="2" customFormat="1" ht="27" customHeight="1">
      <c r="A569" s="15">
        <v>566</v>
      </c>
      <c r="B569" s="16" t="s">
        <v>742</v>
      </c>
      <c r="C569" s="16" t="s">
        <v>743</v>
      </c>
      <c r="D569" s="16" t="s">
        <v>768</v>
      </c>
      <c r="E569" s="15" t="s">
        <v>15</v>
      </c>
      <c r="F569" s="15" t="str">
        <f>VLOOKUP(D569,'[2]Sheet1'!$B$3:$C$987,2,FALSE)</f>
        <v>20220041329</v>
      </c>
      <c r="G569" s="15"/>
      <c r="H569" s="15">
        <f>VLOOKUP(D569,'[1]Sheet1'!$E$4:$M$987,6,FALSE)</f>
        <v>57.35</v>
      </c>
      <c r="I569" s="15">
        <v>25</v>
      </c>
      <c r="J569" s="15"/>
    </row>
    <row r="570" spans="1:10" s="2" customFormat="1" ht="27" customHeight="1">
      <c r="A570" s="15">
        <v>567</v>
      </c>
      <c r="B570" s="16" t="s">
        <v>742</v>
      </c>
      <c r="C570" s="16" t="s">
        <v>743</v>
      </c>
      <c r="D570" s="16" t="s">
        <v>769</v>
      </c>
      <c r="E570" s="15" t="s">
        <v>15</v>
      </c>
      <c r="F570" s="15" t="str">
        <f>VLOOKUP(D570,'[2]Sheet1'!$B$3:$C$987,2,FALSE)</f>
        <v>20220041809</v>
      </c>
      <c r="G570" s="15"/>
      <c r="H570" s="15">
        <f>VLOOKUP(D570,'[1]Sheet1'!$E$4:$M$987,6,FALSE)</f>
        <v>57.31</v>
      </c>
      <c r="I570" s="15">
        <v>26</v>
      </c>
      <c r="J570" s="15"/>
    </row>
    <row r="571" spans="1:10" s="2" customFormat="1" ht="27" customHeight="1">
      <c r="A571" s="15">
        <v>568</v>
      </c>
      <c r="B571" s="16" t="s">
        <v>742</v>
      </c>
      <c r="C571" s="16" t="s">
        <v>743</v>
      </c>
      <c r="D571" s="16" t="s">
        <v>770</v>
      </c>
      <c r="E571" s="15" t="s">
        <v>15</v>
      </c>
      <c r="F571" s="15" t="str">
        <f>VLOOKUP(D571,'[2]Sheet1'!$B$3:$C$987,2,FALSE)</f>
        <v>20220030810</v>
      </c>
      <c r="G571" s="15"/>
      <c r="H571" s="15">
        <f>VLOOKUP(D571,'[1]Sheet1'!$E$4:$M$987,6,FALSE)</f>
        <v>57.25</v>
      </c>
      <c r="I571" s="15">
        <v>27</v>
      </c>
      <c r="J571" s="15"/>
    </row>
    <row r="572" spans="1:10" s="2" customFormat="1" ht="27" customHeight="1">
      <c r="A572" s="15">
        <v>569</v>
      </c>
      <c r="B572" s="16" t="s">
        <v>742</v>
      </c>
      <c r="C572" s="16" t="s">
        <v>743</v>
      </c>
      <c r="D572" s="16" t="s">
        <v>771</v>
      </c>
      <c r="E572" s="15" t="s">
        <v>26</v>
      </c>
      <c r="F572" s="15" t="str">
        <f>VLOOKUP(D572,'[2]Sheet1'!$B$3:$C$987,2,FALSE)</f>
        <v>20220023928</v>
      </c>
      <c r="G572" s="15"/>
      <c r="H572" s="15">
        <f>VLOOKUP(D572,'[1]Sheet1'!$E$4:$M$987,6,FALSE)</f>
        <v>57.21</v>
      </c>
      <c r="I572" s="15">
        <v>28</v>
      </c>
      <c r="J572" s="15"/>
    </row>
    <row r="573" spans="1:10" s="2" customFormat="1" ht="27" customHeight="1">
      <c r="A573" s="15">
        <v>570</v>
      </c>
      <c r="B573" s="16" t="s">
        <v>742</v>
      </c>
      <c r="C573" s="16" t="s">
        <v>743</v>
      </c>
      <c r="D573" s="16" t="s">
        <v>772</v>
      </c>
      <c r="E573" s="15" t="s">
        <v>15</v>
      </c>
      <c r="F573" s="15" t="str">
        <f>VLOOKUP(D573,'[2]Sheet1'!$B$3:$C$987,2,FALSE)</f>
        <v>20220010126</v>
      </c>
      <c r="G573" s="15"/>
      <c r="H573" s="15">
        <f>VLOOKUP(D573,'[1]Sheet1'!$E$4:$M$987,6,FALSE)</f>
        <v>57.11</v>
      </c>
      <c r="I573" s="15">
        <v>29</v>
      </c>
      <c r="J573" s="15"/>
    </row>
    <row r="574" spans="1:10" s="2" customFormat="1" ht="27" customHeight="1">
      <c r="A574" s="15">
        <v>571</v>
      </c>
      <c r="B574" s="16" t="s">
        <v>742</v>
      </c>
      <c r="C574" s="16" t="s">
        <v>743</v>
      </c>
      <c r="D574" s="16" t="s">
        <v>773</v>
      </c>
      <c r="E574" s="15" t="s">
        <v>15</v>
      </c>
      <c r="F574" s="15" t="str">
        <f>VLOOKUP(D574,'[2]Sheet1'!$B$3:$C$987,2,FALSE)</f>
        <v>20220041307</v>
      </c>
      <c r="G574" s="15"/>
      <c r="H574" s="15">
        <f>VLOOKUP(D574,'[1]Sheet1'!$E$4:$M$987,6,FALSE)</f>
        <v>57.06</v>
      </c>
      <c r="I574" s="15">
        <v>30</v>
      </c>
      <c r="J574" s="15"/>
    </row>
    <row r="575" spans="1:10" s="2" customFormat="1" ht="27" customHeight="1">
      <c r="A575" s="15">
        <v>572</v>
      </c>
      <c r="B575" s="16" t="s">
        <v>742</v>
      </c>
      <c r="C575" s="16" t="s">
        <v>743</v>
      </c>
      <c r="D575" s="16" t="s">
        <v>774</v>
      </c>
      <c r="E575" s="15" t="s">
        <v>26</v>
      </c>
      <c r="F575" s="15" t="str">
        <f>VLOOKUP(D575,'[2]Sheet1'!$B$3:$C$987,2,FALSE)</f>
        <v>20220043905</v>
      </c>
      <c r="G575" s="15"/>
      <c r="H575" s="15">
        <f>VLOOKUP(D575,'[1]Sheet1'!$E$4:$M$987,6,FALSE)</f>
        <v>57.02</v>
      </c>
      <c r="I575" s="15">
        <v>31</v>
      </c>
      <c r="J575" s="15"/>
    </row>
    <row r="576" spans="1:10" s="2" customFormat="1" ht="27" customHeight="1">
      <c r="A576" s="15">
        <v>573</v>
      </c>
      <c r="B576" s="16" t="s">
        <v>742</v>
      </c>
      <c r="C576" s="16" t="s">
        <v>743</v>
      </c>
      <c r="D576" s="16" t="s">
        <v>775</v>
      </c>
      <c r="E576" s="15" t="s">
        <v>26</v>
      </c>
      <c r="F576" s="15" t="str">
        <f>VLOOKUP(D576,'[2]Sheet1'!$B$3:$C$987,2,FALSE)</f>
        <v>20220024230</v>
      </c>
      <c r="G576" s="15"/>
      <c r="H576" s="15">
        <f>VLOOKUP(D576,'[1]Sheet1'!$E$4:$M$987,6,FALSE)</f>
        <v>56.89</v>
      </c>
      <c r="I576" s="15">
        <v>32</v>
      </c>
      <c r="J576" s="15"/>
    </row>
    <row r="577" spans="1:10" s="2" customFormat="1" ht="27" customHeight="1">
      <c r="A577" s="15">
        <v>574</v>
      </c>
      <c r="B577" s="16" t="s">
        <v>742</v>
      </c>
      <c r="C577" s="16" t="s">
        <v>743</v>
      </c>
      <c r="D577" s="16" t="s">
        <v>776</v>
      </c>
      <c r="E577" s="15" t="s">
        <v>15</v>
      </c>
      <c r="F577" s="15" t="str">
        <f>VLOOKUP(D577,'[2]Sheet1'!$B$3:$C$987,2,FALSE)</f>
        <v>20220031822</v>
      </c>
      <c r="G577" s="15"/>
      <c r="H577" s="15">
        <f>VLOOKUP(D577,'[1]Sheet1'!$E$4:$M$987,6,FALSE)</f>
        <v>56.79</v>
      </c>
      <c r="I577" s="15">
        <v>33</v>
      </c>
      <c r="J577" s="15"/>
    </row>
    <row r="578" spans="1:10" s="2" customFormat="1" ht="27" customHeight="1">
      <c r="A578" s="15">
        <v>575</v>
      </c>
      <c r="B578" s="16" t="s">
        <v>742</v>
      </c>
      <c r="C578" s="16" t="s">
        <v>743</v>
      </c>
      <c r="D578" s="16" t="s">
        <v>777</v>
      </c>
      <c r="E578" s="15" t="s">
        <v>15</v>
      </c>
      <c r="F578" s="15" t="str">
        <f>VLOOKUP(D578,'[2]Sheet1'!$B$3:$C$987,2,FALSE)</f>
        <v>20220043107</v>
      </c>
      <c r="G578" s="15"/>
      <c r="H578" s="15">
        <f>VLOOKUP(D578,'[1]Sheet1'!$E$4:$M$987,6,FALSE)</f>
        <v>56.65</v>
      </c>
      <c r="I578" s="15">
        <v>34</v>
      </c>
      <c r="J578" s="15"/>
    </row>
    <row r="579" spans="1:10" s="2" customFormat="1" ht="27" customHeight="1">
      <c r="A579" s="15">
        <v>576</v>
      </c>
      <c r="B579" s="16" t="s">
        <v>742</v>
      </c>
      <c r="C579" s="16" t="s">
        <v>743</v>
      </c>
      <c r="D579" s="16" t="s">
        <v>778</v>
      </c>
      <c r="E579" s="15" t="s">
        <v>15</v>
      </c>
      <c r="F579" s="15" t="str">
        <f>VLOOKUP(D579,'[2]Sheet1'!$B$3:$C$987,2,FALSE)</f>
        <v>20220043726</v>
      </c>
      <c r="G579" s="15"/>
      <c r="H579" s="15">
        <f>VLOOKUP(D579,'[1]Sheet1'!$E$4:$M$987,6,FALSE)</f>
        <v>56.54</v>
      </c>
      <c r="I579" s="15">
        <v>35</v>
      </c>
      <c r="J579" s="15"/>
    </row>
    <row r="580" spans="1:10" s="2" customFormat="1" ht="27" customHeight="1">
      <c r="A580" s="15">
        <v>577</v>
      </c>
      <c r="B580" s="16" t="s">
        <v>742</v>
      </c>
      <c r="C580" s="16" t="s">
        <v>743</v>
      </c>
      <c r="D580" s="16" t="s">
        <v>779</v>
      </c>
      <c r="E580" s="15" t="s">
        <v>26</v>
      </c>
      <c r="F580" s="15" t="str">
        <f>VLOOKUP(D580,'[2]Sheet1'!$B$3:$C$987,2,FALSE)</f>
        <v>20220040121</v>
      </c>
      <c r="G580" s="15"/>
      <c r="H580" s="15">
        <f>VLOOKUP(D580,'[1]Sheet1'!$E$4:$M$987,6,FALSE)</f>
        <v>56.16</v>
      </c>
      <c r="I580" s="15">
        <v>36</v>
      </c>
      <c r="J580" s="15"/>
    </row>
    <row r="581" spans="1:10" s="2" customFormat="1" ht="27" customHeight="1">
      <c r="A581" s="15">
        <v>578</v>
      </c>
      <c r="B581" s="16" t="s">
        <v>742</v>
      </c>
      <c r="C581" s="16" t="s">
        <v>743</v>
      </c>
      <c r="D581" s="16" t="s">
        <v>780</v>
      </c>
      <c r="E581" s="15" t="s">
        <v>15</v>
      </c>
      <c r="F581" s="15" t="str">
        <f>VLOOKUP(D581,'[2]Sheet1'!$B$3:$C$987,2,FALSE)</f>
        <v>20220031310</v>
      </c>
      <c r="G581" s="15"/>
      <c r="H581" s="15">
        <f>VLOOKUP(D581,'[1]Sheet1'!$E$4:$M$987,6,FALSE)</f>
        <v>56.03</v>
      </c>
      <c r="I581" s="15">
        <v>37</v>
      </c>
      <c r="J581" s="15"/>
    </row>
    <row r="582" spans="1:10" s="2" customFormat="1" ht="27" customHeight="1">
      <c r="A582" s="15">
        <v>579</v>
      </c>
      <c r="B582" s="16" t="s">
        <v>742</v>
      </c>
      <c r="C582" s="16" t="s">
        <v>743</v>
      </c>
      <c r="D582" s="16" t="s">
        <v>781</v>
      </c>
      <c r="E582" s="15" t="s">
        <v>15</v>
      </c>
      <c r="F582" s="15" t="str">
        <f>VLOOKUP(D582,'[2]Sheet1'!$B$3:$C$987,2,FALSE)</f>
        <v>20220030111</v>
      </c>
      <c r="G582" s="15"/>
      <c r="H582" s="15">
        <f>VLOOKUP(D582,'[1]Sheet1'!$E$4:$M$987,6,FALSE)</f>
        <v>55.71</v>
      </c>
      <c r="I582" s="15">
        <v>38</v>
      </c>
      <c r="J582" s="15"/>
    </row>
    <row r="583" spans="1:10" s="2" customFormat="1" ht="27" customHeight="1">
      <c r="A583" s="15">
        <v>580</v>
      </c>
      <c r="B583" s="16" t="s">
        <v>742</v>
      </c>
      <c r="C583" s="16" t="s">
        <v>743</v>
      </c>
      <c r="D583" s="16" t="s">
        <v>782</v>
      </c>
      <c r="E583" s="15" t="s">
        <v>15</v>
      </c>
      <c r="F583" s="15" t="str">
        <f>VLOOKUP(D583,'[2]Sheet1'!$B$3:$C$987,2,FALSE)</f>
        <v>20220033427</v>
      </c>
      <c r="G583" s="15"/>
      <c r="H583" s="15">
        <f>VLOOKUP(D583,'[1]Sheet1'!$E$4:$M$987,6,FALSE)</f>
        <v>55.69</v>
      </c>
      <c r="I583" s="15">
        <v>39</v>
      </c>
      <c r="J583" s="15"/>
    </row>
    <row r="584" spans="1:10" s="2" customFormat="1" ht="27" customHeight="1">
      <c r="A584" s="15">
        <v>581</v>
      </c>
      <c r="B584" s="16" t="s">
        <v>742</v>
      </c>
      <c r="C584" s="16" t="s">
        <v>743</v>
      </c>
      <c r="D584" s="16" t="s">
        <v>783</v>
      </c>
      <c r="E584" s="15" t="s">
        <v>15</v>
      </c>
      <c r="F584" s="15" t="str">
        <f>VLOOKUP(D584,'[2]Sheet1'!$B$3:$C$987,2,FALSE)</f>
        <v>20220013321</v>
      </c>
      <c r="G584" s="15"/>
      <c r="H584" s="15">
        <f>VLOOKUP(D584,'[1]Sheet1'!$E$4:$M$987,6,FALSE)</f>
        <v>55.63</v>
      </c>
      <c r="I584" s="15">
        <v>40</v>
      </c>
      <c r="J584" s="15"/>
    </row>
    <row r="585" spans="1:10" s="2" customFormat="1" ht="27" customHeight="1">
      <c r="A585" s="15">
        <v>582</v>
      </c>
      <c r="B585" s="16" t="s">
        <v>742</v>
      </c>
      <c r="C585" s="16" t="s">
        <v>743</v>
      </c>
      <c r="D585" s="16" t="s">
        <v>784</v>
      </c>
      <c r="E585" s="15" t="s">
        <v>15</v>
      </c>
      <c r="F585" s="15" t="str">
        <f>VLOOKUP(D585,'[2]Sheet1'!$B$3:$C$987,2,FALSE)</f>
        <v>20220042411</v>
      </c>
      <c r="G585" s="15"/>
      <c r="H585" s="15">
        <f>VLOOKUP(D585,'[1]Sheet1'!$E$4:$M$987,6,FALSE)</f>
        <v>55.56</v>
      </c>
      <c r="I585" s="15">
        <v>41</v>
      </c>
      <c r="J585" s="15"/>
    </row>
    <row r="586" spans="1:10" s="2" customFormat="1" ht="27" customHeight="1">
      <c r="A586" s="15">
        <v>583</v>
      </c>
      <c r="B586" s="16" t="s">
        <v>742</v>
      </c>
      <c r="C586" s="16" t="s">
        <v>743</v>
      </c>
      <c r="D586" s="16" t="s">
        <v>785</v>
      </c>
      <c r="E586" s="15" t="s">
        <v>15</v>
      </c>
      <c r="F586" s="15" t="str">
        <f>VLOOKUP(D586,'[2]Sheet1'!$B$3:$C$987,2,FALSE)</f>
        <v>20220043508</v>
      </c>
      <c r="G586" s="15"/>
      <c r="H586" s="15">
        <f>VLOOKUP(D586,'[1]Sheet1'!$E$4:$M$987,6,FALSE)</f>
        <v>55.54</v>
      </c>
      <c r="I586" s="15">
        <v>42</v>
      </c>
      <c r="J586" s="15"/>
    </row>
    <row r="587" spans="1:10" s="2" customFormat="1" ht="27" customHeight="1">
      <c r="A587" s="15">
        <v>584</v>
      </c>
      <c r="B587" s="16" t="s">
        <v>742</v>
      </c>
      <c r="C587" s="16" t="s">
        <v>743</v>
      </c>
      <c r="D587" s="16" t="s">
        <v>786</v>
      </c>
      <c r="E587" s="15" t="s">
        <v>15</v>
      </c>
      <c r="F587" s="15" t="str">
        <f>VLOOKUP(D587,'[2]Sheet1'!$B$3:$C$987,2,FALSE)</f>
        <v>20220024009</v>
      </c>
      <c r="G587" s="15"/>
      <c r="H587" s="15">
        <f>VLOOKUP(D587,'[1]Sheet1'!$E$4:$M$987,6,FALSE)</f>
        <v>55.51</v>
      </c>
      <c r="I587" s="15">
        <v>43</v>
      </c>
      <c r="J587" s="15"/>
    </row>
    <row r="588" spans="1:10" s="2" customFormat="1" ht="27" customHeight="1">
      <c r="A588" s="15">
        <v>585</v>
      </c>
      <c r="B588" s="16" t="s">
        <v>742</v>
      </c>
      <c r="C588" s="16" t="s">
        <v>743</v>
      </c>
      <c r="D588" s="16" t="s">
        <v>787</v>
      </c>
      <c r="E588" s="15" t="s">
        <v>15</v>
      </c>
      <c r="F588" s="15" t="str">
        <f>VLOOKUP(D588,'[2]Sheet1'!$B$3:$C$987,2,FALSE)</f>
        <v>20220042013</v>
      </c>
      <c r="G588" s="15"/>
      <c r="H588" s="15">
        <f>VLOOKUP(D588,'[1]Sheet1'!$E$4:$M$987,6,FALSE)</f>
        <v>55.42</v>
      </c>
      <c r="I588" s="15">
        <v>44</v>
      </c>
      <c r="J588" s="15"/>
    </row>
    <row r="589" spans="1:10" s="2" customFormat="1" ht="27" customHeight="1">
      <c r="A589" s="15">
        <v>586</v>
      </c>
      <c r="B589" s="16" t="s">
        <v>742</v>
      </c>
      <c r="C589" s="16" t="s">
        <v>743</v>
      </c>
      <c r="D589" s="16" t="s">
        <v>788</v>
      </c>
      <c r="E589" s="15" t="s">
        <v>15</v>
      </c>
      <c r="F589" s="15" t="str">
        <f>VLOOKUP(D589,'[2]Sheet1'!$B$3:$C$987,2,FALSE)</f>
        <v>20220040909</v>
      </c>
      <c r="G589" s="15"/>
      <c r="H589" s="15">
        <f>VLOOKUP(D589,'[1]Sheet1'!$E$4:$M$987,6,FALSE)</f>
        <v>55.41</v>
      </c>
      <c r="I589" s="15">
        <v>45</v>
      </c>
      <c r="J589" s="15"/>
    </row>
    <row r="590" spans="1:10" s="2" customFormat="1" ht="27" customHeight="1">
      <c r="A590" s="15">
        <v>587</v>
      </c>
      <c r="B590" s="16" t="s">
        <v>742</v>
      </c>
      <c r="C590" s="16" t="s">
        <v>743</v>
      </c>
      <c r="D590" s="16" t="s">
        <v>789</v>
      </c>
      <c r="E590" s="15" t="s">
        <v>15</v>
      </c>
      <c r="F590" s="15" t="str">
        <f>VLOOKUP(D590,'[2]Sheet1'!$B$3:$C$987,2,FALSE)</f>
        <v>20220033118</v>
      </c>
      <c r="G590" s="15"/>
      <c r="H590" s="15">
        <f>VLOOKUP(D590,'[1]Sheet1'!$E$4:$M$987,6,FALSE)</f>
        <v>55.33</v>
      </c>
      <c r="I590" s="15">
        <v>46</v>
      </c>
      <c r="J590" s="15"/>
    </row>
    <row r="591" spans="1:10" s="2" customFormat="1" ht="27" customHeight="1">
      <c r="A591" s="15">
        <v>588</v>
      </c>
      <c r="B591" s="16" t="s">
        <v>742</v>
      </c>
      <c r="C591" s="16" t="s">
        <v>743</v>
      </c>
      <c r="D591" s="16" t="s">
        <v>790</v>
      </c>
      <c r="E591" s="15" t="s">
        <v>15</v>
      </c>
      <c r="F591" s="15" t="str">
        <f>VLOOKUP(D591,'[2]Sheet1'!$B$3:$C$987,2,FALSE)</f>
        <v>20220015016</v>
      </c>
      <c r="G591" s="15"/>
      <c r="H591" s="15">
        <f>VLOOKUP(D591,'[1]Sheet1'!$E$4:$M$987,6,FALSE)</f>
        <v>55.29</v>
      </c>
      <c r="I591" s="15">
        <v>47</v>
      </c>
      <c r="J591" s="15"/>
    </row>
    <row r="592" spans="1:10" s="2" customFormat="1" ht="27" customHeight="1">
      <c r="A592" s="15">
        <v>589</v>
      </c>
      <c r="B592" s="16" t="s">
        <v>742</v>
      </c>
      <c r="C592" s="16" t="s">
        <v>743</v>
      </c>
      <c r="D592" s="16" t="s">
        <v>791</v>
      </c>
      <c r="E592" s="15" t="s">
        <v>15</v>
      </c>
      <c r="F592" s="15" t="str">
        <f>VLOOKUP(D592,'[2]Sheet1'!$B$3:$C$987,2,FALSE)</f>
        <v>20220033324</v>
      </c>
      <c r="G592" s="15"/>
      <c r="H592" s="15">
        <f>VLOOKUP(D592,'[1]Sheet1'!$E$4:$M$987,6,FALSE)</f>
        <v>55.14</v>
      </c>
      <c r="I592" s="15">
        <v>48</v>
      </c>
      <c r="J592" s="15"/>
    </row>
    <row r="593" spans="1:10" s="2" customFormat="1" ht="27" customHeight="1">
      <c r="A593" s="15">
        <v>590</v>
      </c>
      <c r="B593" s="16" t="s">
        <v>742</v>
      </c>
      <c r="C593" s="16" t="s">
        <v>743</v>
      </c>
      <c r="D593" s="16" t="s">
        <v>792</v>
      </c>
      <c r="E593" s="15" t="s">
        <v>15</v>
      </c>
      <c r="F593" s="15" t="str">
        <f>VLOOKUP(D593,'[2]Sheet1'!$B$3:$C$987,2,FALSE)</f>
        <v>20220014812</v>
      </c>
      <c r="G593" s="15"/>
      <c r="H593" s="15">
        <f>VLOOKUP(D593,'[1]Sheet1'!$E$4:$M$987,6,FALSE)</f>
        <v>55.11</v>
      </c>
      <c r="I593" s="15">
        <v>49</v>
      </c>
      <c r="J593" s="15"/>
    </row>
    <row r="594" spans="1:10" s="2" customFormat="1" ht="27" customHeight="1">
      <c r="A594" s="15">
        <v>591</v>
      </c>
      <c r="B594" s="16" t="s">
        <v>742</v>
      </c>
      <c r="C594" s="16" t="s">
        <v>743</v>
      </c>
      <c r="D594" s="16" t="s">
        <v>793</v>
      </c>
      <c r="E594" s="15" t="s">
        <v>15</v>
      </c>
      <c r="F594" s="15" t="str">
        <f>VLOOKUP(D594,'[2]Sheet1'!$B$3:$C$987,2,FALSE)</f>
        <v>20220010320</v>
      </c>
      <c r="G594" s="15"/>
      <c r="H594" s="15">
        <f>VLOOKUP(D594,'[1]Sheet1'!$E$4:$M$987,6,FALSE)</f>
        <v>55</v>
      </c>
      <c r="I594" s="15">
        <v>50</v>
      </c>
      <c r="J594" s="15"/>
    </row>
    <row r="595" spans="1:10" s="2" customFormat="1" ht="27" customHeight="1">
      <c r="A595" s="15">
        <v>592</v>
      </c>
      <c r="B595" s="16" t="s">
        <v>742</v>
      </c>
      <c r="C595" s="16" t="s">
        <v>743</v>
      </c>
      <c r="D595" s="16" t="s">
        <v>794</v>
      </c>
      <c r="E595" s="15" t="s">
        <v>15</v>
      </c>
      <c r="F595" s="15" t="str">
        <f>VLOOKUP(D595,'[2]Sheet1'!$B$3:$C$987,2,FALSE)</f>
        <v>20220012917</v>
      </c>
      <c r="G595" s="15"/>
      <c r="H595" s="15">
        <f>VLOOKUP(D595,'[1]Sheet1'!$E$4:$M$987,6,FALSE)</f>
        <v>54.97</v>
      </c>
      <c r="I595" s="15">
        <v>51</v>
      </c>
      <c r="J595" s="15"/>
    </row>
    <row r="596" spans="1:10" s="2" customFormat="1" ht="27" customHeight="1">
      <c r="A596" s="15">
        <v>593</v>
      </c>
      <c r="B596" s="16" t="s">
        <v>742</v>
      </c>
      <c r="C596" s="16" t="s">
        <v>743</v>
      </c>
      <c r="D596" s="16" t="s">
        <v>795</v>
      </c>
      <c r="E596" s="15" t="s">
        <v>15</v>
      </c>
      <c r="F596" s="15" t="str">
        <f>VLOOKUP(D596,'[2]Sheet1'!$B$3:$C$987,2,FALSE)</f>
        <v>20220023706</v>
      </c>
      <c r="G596" s="15"/>
      <c r="H596" s="15">
        <f>VLOOKUP(D596,'[1]Sheet1'!$E$4:$M$987,6,FALSE)</f>
        <v>54.9</v>
      </c>
      <c r="I596" s="15">
        <v>52</v>
      </c>
      <c r="J596" s="15"/>
    </row>
    <row r="597" spans="1:10" s="2" customFormat="1" ht="27" customHeight="1">
      <c r="A597" s="15">
        <v>594</v>
      </c>
      <c r="B597" s="16" t="s">
        <v>742</v>
      </c>
      <c r="C597" s="16" t="s">
        <v>743</v>
      </c>
      <c r="D597" s="16" t="s">
        <v>796</v>
      </c>
      <c r="E597" s="15" t="s">
        <v>15</v>
      </c>
      <c r="F597" s="15" t="str">
        <f>VLOOKUP(D597,'[2]Sheet1'!$B$3:$C$987,2,FALSE)</f>
        <v>20220031301</v>
      </c>
      <c r="G597" s="15"/>
      <c r="H597" s="15">
        <f>VLOOKUP(D597,'[1]Sheet1'!$E$4:$M$987,6,FALSE)</f>
        <v>54.79</v>
      </c>
      <c r="I597" s="15">
        <v>53</v>
      </c>
      <c r="J597" s="15"/>
    </row>
    <row r="598" spans="1:10" s="2" customFormat="1" ht="27" customHeight="1">
      <c r="A598" s="15">
        <v>595</v>
      </c>
      <c r="B598" s="16" t="s">
        <v>742</v>
      </c>
      <c r="C598" s="16" t="s">
        <v>743</v>
      </c>
      <c r="D598" s="16" t="s">
        <v>797</v>
      </c>
      <c r="E598" s="15" t="s">
        <v>15</v>
      </c>
      <c r="F598" s="15" t="str">
        <f>VLOOKUP(D598,'[2]Sheet1'!$B$3:$C$987,2,FALSE)</f>
        <v>20220032717</v>
      </c>
      <c r="G598" s="15"/>
      <c r="H598" s="15">
        <f>VLOOKUP(D598,'[1]Sheet1'!$E$4:$M$987,6,FALSE)</f>
        <v>54.73</v>
      </c>
      <c r="I598" s="15">
        <v>54</v>
      </c>
      <c r="J598" s="15"/>
    </row>
    <row r="599" spans="1:10" s="2" customFormat="1" ht="27" customHeight="1">
      <c r="A599" s="15">
        <v>596</v>
      </c>
      <c r="B599" s="16" t="s">
        <v>742</v>
      </c>
      <c r="C599" s="16" t="s">
        <v>743</v>
      </c>
      <c r="D599" s="16" t="s">
        <v>798</v>
      </c>
      <c r="E599" s="15" t="s">
        <v>15</v>
      </c>
      <c r="F599" s="15" t="str">
        <f>VLOOKUP(D599,'[2]Sheet1'!$B$3:$C$987,2,FALSE)</f>
        <v>20220023515</v>
      </c>
      <c r="G599" s="15"/>
      <c r="H599" s="15">
        <f>VLOOKUP(D599,'[1]Sheet1'!$E$4:$M$987,6,FALSE)</f>
        <v>54.58</v>
      </c>
      <c r="I599" s="15">
        <v>55</v>
      </c>
      <c r="J599" s="15"/>
    </row>
    <row r="600" spans="1:10" s="2" customFormat="1" ht="27" customHeight="1">
      <c r="A600" s="15">
        <v>597</v>
      </c>
      <c r="B600" s="16" t="s">
        <v>742</v>
      </c>
      <c r="C600" s="16" t="s">
        <v>743</v>
      </c>
      <c r="D600" s="16" t="s">
        <v>799</v>
      </c>
      <c r="E600" s="15" t="s">
        <v>15</v>
      </c>
      <c r="F600" s="15" t="str">
        <f>VLOOKUP(D600,'[2]Sheet1'!$B$3:$C$987,2,FALSE)</f>
        <v>20220012924</v>
      </c>
      <c r="G600" s="15"/>
      <c r="H600" s="15">
        <f>VLOOKUP(D600,'[1]Sheet1'!$E$4:$M$987,6,FALSE)</f>
        <v>54.44</v>
      </c>
      <c r="I600" s="15">
        <v>56</v>
      </c>
      <c r="J600" s="15"/>
    </row>
    <row r="601" spans="1:10" s="2" customFormat="1" ht="27" customHeight="1">
      <c r="A601" s="15">
        <v>598</v>
      </c>
      <c r="B601" s="16" t="s">
        <v>742</v>
      </c>
      <c r="C601" s="16" t="s">
        <v>743</v>
      </c>
      <c r="D601" s="16" t="s">
        <v>800</v>
      </c>
      <c r="E601" s="15" t="s">
        <v>15</v>
      </c>
      <c r="F601" s="15" t="str">
        <f>VLOOKUP(D601,'[2]Sheet1'!$B$3:$C$987,2,FALSE)</f>
        <v>20220033723</v>
      </c>
      <c r="G601" s="15"/>
      <c r="H601" s="15">
        <f>VLOOKUP(D601,'[1]Sheet1'!$E$4:$M$987,6,FALSE)</f>
        <v>54.34</v>
      </c>
      <c r="I601" s="15">
        <v>57</v>
      </c>
      <c r="J601" s="15"/>
    </row>
    <row r="602" spans="1:10" s="2" customFormat="1" ht="27" customHeight="1">
      <c r="A602" s="15">
        <v>599</v>
      </c>
      <c r="B602" s="16" t="s">
        <v>742</v>
      </c>
      <c r="C602" s="16" t="s">
        <v>743</v>
      </c>
      <c r="D602" s="16" t="s">
        <v>801</v>
      </c>
      <c r="E602" s="15" t="s">
        <v>15</v>
      </c>
      <c r="F602" s="15" t="str">
        <f>VLOOKUP(D602,'[2]Sheet1'!$B$3:$C$987,2,FALSE)</f>
        <v>20220042326</v>
      </c>
      <c r="G602" s="15"/>
      <c r="H602" s="15">
        <f>VLOOKUP(D602,'[1]Sheet1'!$E$4:$M$987,6,FALSE)</f>
        <v>54.32</v>
      </c>
      <c r="I602" s="15">
        <v>58</v>
      </c>
      <c r="J602" s="15"/>
    </row>
    <row r="603" spans="1:10" s="2" customFormat="1" ht="27" customHeight="1">
      <c r="A603" s="15">
        <v>600</v>
      </c>
      <c r="B603" s="16" t="s">
        <v>742</v>
      </c>
      <c r="C603" s="15" t="s">
        <v>743</v>
      </c>
      <c r="D603" s="15" t="s">
        <v>802</v>
      </c>
      <c r="E603" s="15" t="s">
        <v>15</v>
      </c>
      <c r="F603" s="15" t="s">
        <v>803</v>
      </c>
      <c r="G603" s="15"/>
      <c r="H603" s="15">
        <v>54.3</v>
      </c>
      <c r="I603" s="15">
        <v>59</v>
      </c>
      <c r="J603" s="15" t="s">
        <v>43</v>
      </c>
    </row>
    <row r="604" spans="1:10" s="2" customFormat="1" ht="27" customHeight="1">
      <c r="A604" s="15">
        <v>601</v>
      </c>
      <c r="B604" s="16" t="s">
        <v>742</v>
      </c>
      <c r="C604" s="15" t="s">
        <v>743</v>
      </c>
      <c r="D604" s="15" t="s">
        <v>804</v>
      </c>
      <c r="E604" s="15" t="s">
        <v>15</v>
      </c>
      <c r="F604" s="15" t="s">
        <v>805</v>
      </c>
      <c r="G604" s="15"/>
      <c r="H604" s="15">
        <v>54.25</v>
      </c>
      <c r="I604" s="15">
        <v>60</v>
      </c>
      <c r="J604" s="15" t="s">
        <v>43</v>
      </c>
    </row>
    <row r="605" spans="1:10" s="2" customFormat="1" ht="27" customHeight="1">
      <c r="A605" s="15">
        <v>602</v>
      </c>
      <c r="B605" s="16" t="s">
        <v>742</v>
      </c>
      <c r="C605" s="15" t="s">
        <v>743</v>
      </c>
      <c r="D605" s="15" t="s">
        <v>93</v>
      </c>
      <c r="E605" s="15" t="s">
        <v>15</v>
      </c>
      <c r="F605" s="15" t="s">
        <v>806</v>
      </c>
      <c r="G605" s="15"/>
      <c r="H605" s="15">
        <v>54.15</v>
      </c>
      <c r="I605" s="15">
        <v>61</v>
      </c>
      <c r="J605" s="15" t="s">
        <v>43</v>
      </c>
    </row>
    <row r="606" spans="1:10" s="2" customFormat="1" ht="27" customHeight="1">
      <c r="A606" s="15">
        <v>603</v>
      </c>
      <c r="B606" s="16" t="s">
        <v>742</v>
      </c>
      <c r="C606" s="15" t="s">
        <v>743</v>
      </c>
      <c r="D606" s="15" t="s">
        <v>807</v>
      </c>
      <c r="E606" s="15" t="s">
        <v>15</v>
      </c>
      <c r="F606" s="15" t="s">
        <v>808</v>
      </c>
      <c r="G606" s="15"/>
      <c r="H606" s="15">
        <v>54.07</v>
      </c>
      <c r="I606" s="15">
        <v>62</v>
      </c>
      <c r="J606" s="15" t="s">
        <v>43</v>
      </c>
    </row>
    <row r="607" spans="1:10" s="2" customFormat="1" ht="27" customHeight="1">
      <c r="A607" s="15">
        <v>604</v>
      </c>
      <c r="B607" s="16" t="s">
        <v>742</v>
      </c>
      <c r="C607" s="15" t="s">
        <v>743</v>
      </c>
      <c r="D607" s="15" t="s">
        <v>809</v>
      </c>
      <c r="E607" s="15" t="s">
        <v>15</v>
      </c>
      <c r="F607" s="15" t="s">
        <v>810</v>
      </c>
      <c r="G607" s="15"/>
      <c r="H607" s="15">
        <v>54.07</v>
      </c>
      <c r="I607" s="15">
        <v>62</v>
      </c>
      <c r="J607" s="15" t="s">
        <v>43</v>
      </c>
    </row>
    <row r="608" spans="1:10" s="2" customFormat="1" ht="27" customHeight="1">
      <c r="A608" s="15">
        <v>605</v>
      </c>
      <c r="B608" s="16" t="s">
        <v>742</v>
      </c>
      <c r="C608" s="15" t="s">
        <v>743</v>
      </c>
      <c r="D608" s="15" t="s">
        <v>811</v>
      </c>
      <c r="E608" s="15" t="s">
        <v>15</v>
      </c>
      <c r="F608" s="15" t="s">
        <v>812</v>
      </c>
      <c r="G608" s="15"/>
      <c r="H608" s="15">
        <v>54.05</v>
      </c>
      <c r="I608" s="15">
        <v>64</v>
      </c>
      <c r="J608" s="15" t="s">
        <v>43</v>
      </c>
    </row>
    <row r="609" spans="1:10" s="2" customFormat="1" ht="27" customHeight="1">
      <c r="A609" s="15">
        <v>606</v>
      </c>
      <c r="B609" s="16" t="s">
        <v>742</v>
      </c>
      <c r="C609" s="15" t="s">
        <v>743</v>
      </c>
      <c r="D609" s="15" t="s">
        <v>813</v>
      </c>
      <c r="E609" s="15" t="s">
        <v>15</v>
      </c>
      <c r="F609" s="15" t="s">
        <v>814</v>
      </c>
      <c r="G609" s="15"/>
      <c r="H609" s="15">
        <v>53.9</v>
      </c>
      <c r="I609" s="15">
        <v>65</v>
      </c>
      <c r="J609" s="15" t="s">
        <v>43</v>
      </c>
    </row>
    <row r="610" spans="1:10" s="2" customFormat="1" ht="27" customHeight="1">
      <c r="A610" s="15">
        <v>607</v>
      </c>
      <c r="B610" s="16" t="s">
        <v>742</v>
      </c>
      <c r="C610" s="15" t="s">
        <v>743</v>
      </c>
      <c r="D610" s="15" t="s">
        <v>815</v>
      </c>
      <c r="E610" s="15" t="s">
        <v>15</v>
      </c>
      <c r="F610" s="15" t="s">
        <v>816</v>
      </c>
      <c r="G610" s="15"/>
      <c r="H610" s="15">
        <v>53.89</v>
      </c>
      <c r="I610" s="15">
        <v>66</v>
      </c>
      <c r="J610" s="15" t="s">
        <v>43</v>
      </c>
    </row>
    <row r="611" spans="1:10" s="2" customFormat="1" ht="27" customHeight="1">
      <c r="A611" s="15">
        <v>608</v>
      </c>
      <c r="B611" s="16" t="s">
        <v>742</v>
      </c>
      <c r="C611" s="15" t="s">
        <v>743</v>
      </c>
      <c r="D611" s="15" t="s">
        <v>817</v>
      </c>
      <c r="E611" s="15" t="s">
        <v>15</v>
      </c>
      <c r="F611" s="15" t="s">
        <v>818</v>
      </c>
      <c r="G611" s="15"/>
      <c r="H611" s="15">
        <v>53.63</v>
      </c>
      <c r="I611" s="15">
        <v>67</v>
      </c>
      <c r="J611" s="15" t="s">
        <v>43</v>
      </c>
    </row>
    <row r="612" spans="1:10" s="2" customFormat="1" ht="27" customHeight="1">
      <c r="A612" s="15">
        <v>609</v>
      </c>
      <c r="B612" s="16" t="s">
        <v>742</v>
      </c>
      <c r="C612" s="15" t="s">
        <v>743</v>
      </c>
      <c r="D612" s="15" t="s">
        <v>819</v>
      </c>
      <c r="E612" s="15" t="s">
        <v>15</v>
      </c>
      <c r="F612" s="15" t="s">
        <v>820</v>
      </c>
      <c r="G612" s="15"/>
      <c r="H612" s="15">
        <v>53.33</v>
      </c>
      <c r="I612" s="15">
        <v>68</v>
      </c>
      <c r="J612" s="15" t="s">
        <v>43</v>
      </c>
    </row>
    <row r="613" spans="1:10" s="2" customFormat="1" ht="27" customHeight="1">
      <c r="A613" s="15">
        <v>610</v>
      </c>
      <c r="B613" s="16" t="s">
        <v>742</v>
      </c>
      <c r="C613" s="15" t="s">
        <v>743</v>
      </c>
      <c r="D613" s="15" t="s">
        <v>821</v>
      </c>
      <c r="E613" s="15" t="s">
        <v>15</v>
      </c>
      <c r="F613" s="15" t="s">
        <v>822</v>
      </c>
      <c r="G613" s="15"/>
      <c r="H613" s="15">
        <v>53.28</v>
      </c>
      <c r="I613" s="15">
        <v>69</v>
      </c>
      <c r="J613" s="15" t="s">
        <v>43</v>
      </c>
    </row>
    <row r="614" spans="1:10" s="2" customFormat="1" ht="27" customHeight="1">
      <c r="A614" s="15">
        <v>611</v>
      </c>
      <c r="B614" s="16" t="s">
        <v>742</v>
      </c>
      <c r="C614" s="15" t="s">
        <v>743</v>
      </c>
      <c r="D614" s="15" t="s">
        <v>823</v>
      </c>
      <c r="E614" s="15" t="s">
        <v>15</v>
      </c>
      <c r="F614" s="15" t="s">
        <v>824</v>
      </c>
      <c r="G614" s="15"/>
      <c r="H614" s="15">
        <v>53.2</v>
      </c>
      <c r="I614" s="15">
        <v>70</v>
      </c>
      <c r="J614" s="15" t="s">
        <v>43</v>
      </c>
    </row>
    <row r="615" spans="1:10" s="2" customFormat="1" ht="27" customHeight="1">
      <c r="A615" s="15">
        <v>612</v>
      </c>
      <c r="B615" s="16" t="s">
        <v>742</v>
      </c>
      <c r="C615" s="15" t="s">
        <v>743</v>
      </c>
      <c r="D615" s="15" t="s">
        <v>825</v>
      </c>
      <c r="E615" s="15" t="s">
        <v>15</v>
      </c>
      <c r="F615" s="15" t="s">
        <v>826</v>
      </c>
      <c r="G615" s="15"/>
      <c r="H615" s="15">
        <v>53.14</v>
      </c>
      <c r="I615" s="15">
        <v>71</v>
      </c>
      <c r="J615" s="15" t="s">
        <v>43</v>
      </c>
    </row>
    <row r="616" spans="1:10" s="2" customFormat="1" ht="27" customHeight="1">
      <c r="A616" s="15">
        <v>613</v>
      </c>
      <c r="B616" s="16" t="s">
        <v>742</v>
      </c>
      <c r="C616" s="15" t="s">
        <v>743</v>
      </c>
      <c r="D616" s="15" t="s">
        <v>827</v>
      </c>
      <c r="E616" s="15" t="s">
        <v>15</v>
      </c>
      <c r="F616" s="15" t="s">
        <v>828</v>
      </c>
      <c r="G616" s="15"/>
      <c r="H616" s="15">
        <v>53.07</v>
      </c>
      <c r="I616" s="15">
        <v>72</v>
      </c>
      <c r="J616" s="15" t="s">
        <v>43</v>
      </c>
    </row>
    <row r="617" spans="1:10" s="2" customFormat="1" ht="27" customHeight="1">
      <c r="A617" s="15">
        <v>614</v>
      </c>
      <c r="B617" s="16" t="s">
        <v>742</v>
      </c>
      <c r="C617" s="15" t="s">
        <v>743</v>
      </c>
      <c r="D617" s="15" t="s">
        <v>829</v>
      </c>
      <c r="E617" s="15" t="s">
        <v>15</v>
      </c>
      <c r="F617" s="15" t="s">
        <v>830</v>
      </c>
      <c r="G617" s="15"/>
      <c r="H617" s="15">
        <v>52.89</v>
      </c>
      <c r="I617" s="15">
        <v>73</v>
      </c>
      <c r="J617" s="15" t="s">
        <v>43</v>
      </c>
    </row>
    <row r="618" spans="1:10" s="2" customFormat="1" ht="27" customHeight="1">
      <c r="A618" s="15">
        <v>615</v>
      </c>
      <c r="B618" s="16" t="s">
        <v>742</v>
      </c>
      <c r="C618" s="15" t="s">
        <v>743</v>
      </c>
      <c r="D618" s="15" t="s">
        <v>831</v>
      </c>
      <c r="E618" s="15" t="s">
        <v>15</v>
      </c>
      <c r="F618" s="15" t="s">
        <v>832</v>
      </c>
      <c r="G618" s="15"/>
      <c r="H618" s="15">
        <v>52.89</v>
      </c>
      <c r="I618" s="15">
        <v>73</v>
      </c>
      <c r="J618" s="15" t="s">
        <v>43</v>
      </c>
    </row>
    <row r="619" spans="1:10" s="2" customFormat="1" ht="27" customHeight="1">
      <c r="A619" s="15">
        <v>616</v>
      </c>
      <c r="B619" s="16" t="s">
        <v>742</v>
      </c>
      <c r="C619" s="15" t="s">
        <v>833</v>
      </c>
      <c r="D619" s="15" t="s">
        <v>834</v>
      </c>
      <c r="E619" s="15" t="s">
        <v>26</v>
      </c>
      <c r="F619" s="15" t="str">
        <f>VLOOKUP(D619,'[2]Sheet1'!$B$3:$C$987,2,FALSE)</f>
        <v>20220033120</v>
      </c>
      <c r="G619" s="15"/>
      <c r="H619" s="15">
        <f>VLOOKUP(D619,'[1]Sheet1'!$E$4:$M$987,6,FALSE)</f>
        <v>66.26</v>
      </c>
      <c r="I619" s="15">
        <v>1</v>
      </c>
      <c r="J619" s="15"/>
    </row>
    <row r="620" spans="1:10" s="2" customFormat="1" ht="27" customHeight="1">
      <c r="A620" s="15">
        <v>617</v>
      </c>
      <c r="B620" s="16" t="s">
        <v>742</v>
      </c>
      <c r="C620" s="15" t="s">
        <v>833</v>
      </c>
      <c r="D620" s="15" t="s">
        <v>835</v>
      </c>
      <c r="E620" s="15" t="s">
        <v>15</v>
      </c>
      <c r="F620" s="15" t="str">
        <f>VLOOKUP(D620,'[2]Sheet1'!$B$3:$C$987,2,FALSE)</f>
        <v>20220020209</v>
      </c>
      <c r="G620" s="15"/>
      <c r="H620" s="15">
        <f>VLOOKUP(D620,'[1]Sheet1'!$E$4:$M$987,6,FALSE)</f>
        <v>64.19</v>
      </c>
      <c r="I620" s="15">
        <v>2</v>
      </c>
      <c r="J620" s="15"/>
    </row>
    <row r="621" spans="1:10" s="2" customFormat="1" ht="27" customHeight="1">
      <c r="A621" s="15">
        <v>618</v>
      </c>
      <c r="B621" s="16" t="s">
        <v>742</v>
      </c>
      <c r="C621" s="15" t="s">
        <v>833</v>
      </c>
      <c r="D621" s="15" t="s">
        <v>836</v>
      </c>
      <c r="E621" s="15" t="s">
        <v>15</v>
      </c>
      <c r="F621" s="15" t="str">
        <f>VLOOKUP(D621,'[2]Sheet1'!$B$3:$C$987,2,FALSE)</f>
        <v>20220032026</v>
      </c>
      <c r="G621" s="15"/>
      <c r="H621" s="15">
        <f>VLOOKUP(D621,'[1]Sheet1'!$E$4:$M$987,6,FALSE)</f>
        <v>63.31</v>
      </c>
      <c r="I621" s="15">
        <v>3</v>
      </c>
      <c r="J621" s="15"/>
    </row>
    <row r="622" spans="1:10" s="2" customFormat="1" ht="27" customHeight="1">
      <c r="A622" s="15">
        <v>619</v>
      </c>
      <c r="B622" s="16" t="s">
        <v>742</v>
      </c>
      <c r="C622" s="15" t="s">
        <v>833</v>
      </c>
      <c r="D622" s="15" t="s">
        <v>837</v>
      </c>
      <c r="E622" s="15" t="s">
        <v>15</v>
      </c>
      <c r="F622" s="15" t="str">
        <f>VLOOKUP(D622,'[2]Sheet1'!$B$3:$C$987,2,FALSE)</f>
        <v>20220023314</v>
      </c>
      <c r="G622" s="15"/>
      <c r="H622" s="15">
        <f>VLOOKUP(D622,'[1]Sheet1'!$E$4:$M$987,6,FALSE)</f>
        <v>62.03</v>
      </c>
      <c r="I622" s="15">
        <v>4</v>
      </c>
      <c r="J622" s="15"/>
    </row>
    <row r="623" spans="1:10" s="2" customFormat="1" ht="27" customHeight="1">
      <c r="A623" s="15">
        <v>620</v>
      </c>
      <c r="B623" s="16" t="s">
        <v>742</v>
      </c>
      <c r="C623" s="15" t="s">
        <v>833</v>
      </c>
      <c r="D623" s="15" t="s">
        <v>838</v>
      </c>
      <c r="E623" s="15" t="s">
        <v>26</v>
      </c>
      <c r="F623" s="15" t="str">
        <f>VLOOKUP(D623,'[2]Sheet1'!$B$3:$C$987,2,FALSE)</f>
        <v>20220030626</v>
      </c>
      <c r="G623" s="15"/>
      <c r="H623" s="15">
        <f>VLOOKUP(D623,'[1]Sheet1'!$E$4:$M$987,6,FALSE)</f>
        <v>62.01</v>
      </c>
      <c r="I623" s="15">
        <v>5</v>
      </c>
      <c r="J623" s="15"/>
    </row>
    <row r="624" spans="1:10" s="2" customFormat="1" ht="27" customHeight="1">
      <c r="A624" s="15">
        <v>621</v>
      </c>
      <c r="B624" s="16" t="s">
        <v>742</v>
      </c>
      <c r="C624" s="15" t="s">
        <v>833</v>
      </c>
      <c r="D624" s="15" t="s">
        <v>839</v>
      </c>
      <c r="E624" s="15" t="s">
        <v>15</v>
      </c>
      <c r="F624" s="15" t="str">
        <f>VLOOKUP(D624,'[2]Sheet1'!$B$3:$C$987,2,FALSE)</f>
        <v>20220023423</v>
      </c>
      <c r="G624" s="15"/>
      <c r="H624" s="15">
        <f>VLOOKUP(D624,'[1]Sheet1'!$E$4:$M$987,6,FALSE)</f>
        <v>61.65</v>
      </c>
      <c r="I624" s="15">
        <v>6</v>
      </c>
      <c r="J624" s="15"/>
    </row>
    <row r="625" spans="1:10" s="2" customFormat="1" ht="27" customHeight="1">
      <c r="A625" s="15">
        <v>622</v>
      </c>
      <c r="B625" s="16" t="s">
        <v>742</v>
      </c>
      <c r="C625" s="16" t="s">
        <v>833</v>
      </c>
      <c r="D625" s="16" t="s">
        <v>840</v>
      </c>
      <c r="E625" s="15" t="s">
        <v>15</v>
      </c>
      <c r="F625" s="15" t="str">
        <f>VLOOKUP(D625,'[2]Sheet1'!$B$3:$C$987,2,FALSE)</f>
        <v>20220024102</v>
      </c>
      <c r="G625" s="15"/>
      <c r="H625" s="15">
        <f>VLOOKUP(D625,'[1]Sheet1'!$E$4:$M$987,6,FALSE)</f>
        <v>61.46</v>
      </c>
      <c r="I625" s="15">
        <v>7</v>
      </c>
      <c r="J625" s="15"/>
    </row>
    <row r="626" spans="1:10" s="2" customFormat="1" ht="27" customHeight="1">
      <c r="A626" s="15">
        <v>623</v>
      </c>
      <c r="B626" s="15" t="s">
        <v>742</v>
      </c>
      <c r="C626" s="15" t="s">
        <v>833</v>
      </c>
      <c r="D626" s="15" t="s">
        <v>841</v>
      </c>
      <c r="E626" s="15" t="s">
        <v>15</v>
      </c>
      <c r="F626" s="15" t="str">
        <f>VLOOKUP(D626,'[2]Sheet1'!$B$3:$C$987,2,FALSE)</f>
        <v>20220030424</v>
      </c>
      <c r="G626" s="15"/>
      <c r="H626" s="15">
        <f>VLOOKUP(D626,'[1]Sheet1'!$E$4:$M$987,6,FALSE)</f>
        <v>60.48</v>
      </c>
      <c r="I626" s="15">
        <v>8</v>
      </c>
      <c r="J626" s="15"/>
    </row>
    <row r="627" spans="1:10" s="2" customFormat="1" ht="27" customHeight="1">
      <c r="A627" s="15">
        <v>624</v>
      </c>
      <c r="B627" s="15" t="s">
        <v>742</v>
      </c>
      <c r="C627" s="15" t="s">
        <v>833</v>
      </c>
      <c r="D627" s="15" t="s">
        <v>842</v>
      </c>
      <c r="E627" s="15" t="s">
        <v>15</v>
      </c>
      <c r="F627" s="15" t="s">
        <v>843</v>
      </c>
      <c r="G627" s="15"/>
      <c r="H627" s="15">
        <v>59.65</v>
      </c>
      <c r="I627" s="15">
        <v>9</v>
      </c>
      <c r="J627" s="15" t="s">
        <v>43</v>
      </c>
    </row>
    <row r="628" spans="1:10" s="2" customFormat="1" ht="27" customHeight="1">
      <c r="A628" s="15">
        <v>625</v>
      </c>
      <c r="B628" s="15" t="s">
        <v>742</v>
      </c>
      <c r="C628" s="15" t="s">
        <v>833</v>
      </c>
      <c r="D628" s="15" t="s">
        <v>844</v>
      </c>
      <c r="E628" s="15" t="s">
        <v>15</v>
      </c>
      <c r="F628" s="15" t="s">
        <v>845</v>
      </c>
      <c r="G628" s="15"/>
      <c r="H628" s="15">
        <v>59.35</v>
      </c>
      <c r="I628" s="15">
        <v>10</v>
      </c>
      <c r="J628" s="15" t="s">
        <v>43</v>
      </c>
    </row>
    <row r="629" spans="1:10" s="2" customFormat="1" ht="27" customHeight="1">
      <c r="A629" s="15">
        <v>626</v>
      </c>
      <c r="B629" s="15" t="s">
        <v>742</v>
      </c>
      <c r="C629" s="15" t="s">
        <v>833</v>
      </c>
      <c r="D629" s="15" t="s">
        <v>846</v>
      </c>
      <c r="E629" s="15" t="s">
        <v>15</v>
      </c>
      <c r="F629" s="15" t="s">
        <v>847</v>
      </c>
      <c r="G629" s="15"/>
      <c r="H629" s="15">
        <v>59.12</v>
      </c>
      <c r="I629" s="15">
        <v>11</v>
      </c>
      <c r="J629" s="15" t="s">
        <v>43</v>
      </c>
    </row>
    <row r="630" spans="1:10" s="2" customFormat="1" ht="27" customHeight="1">
      <c r="A630" s="15">
        <v>627</v>
      </c>
      <c r="B630" s="15" t="s">
        <v>742</v>
      </c>
      <c r="C630" s="15" t="s">
        <v>833</v>
      </c>
      <c r="D630" s="15" t="s">
        <v>848</v>
      </c>
      <c r="E630" s="15" t="s">
        <v>15</v>
      </c>
      <c r="F630" s="15" t="s">
        <v>849</v>
      </c>
      <c r="G630" s="15"/>
      <c r="H630" s="15">
        <v>58.88</v>
      </c>
      <c r="I630" s="15">
        <v>12</v>
      </c>
      <c r="J630" s="15" t="s">
        <v>43</v>
      </c>
    </row>
    <row r="631" spans="1:10" s="2" customFormat="1" ht="27" customHeight="1">
      <c r="A631" s="15">
        <v>628</v>
      </c>
      <c r="B631" s="15" t="s">
        <v>742</v>
      </c>
      <c r="C631" s="15" t="s">
        <v>833</v>
      </c>
      <c r="D631" s="15" t="s">
        <v>850</v>
      </c>
      <c r="E631" s="15" t="s">
        <v>26</v>
      </c>
      <c r="F631" s="15" t="s">
        <v>851</v>
      </c>
      <c r="G631" s="15"/>
      <c r="H631" s="15">
        <v>58.87</v>
      </c>
      <c r="I631" s="15">
        <v>13</v>
      </c>
      <c r="J631" s="15" t="s">
        <v>43</v>
      </c>
    </row>
    <row r="632" spans="1:10" s="2" customFormat="1" ht="27" customHeight="1">
      <c r="A632" s="15">
        <v>629</v>
      </c>
      <c r="B632" s="15" t="s">
        <v>742</v>
      </c>
      <c r="C632" s="15" t="s">
        <v>833</v>
      </c>
      <c r="D632" s="15" t="s">
        <v>852</v>
      </c>
      <c r="E632" s="15" t="s">
        <v>15</v>
      </c>
      <c r="F632" s="15" t="s">
        <v>853</v>
      </c>
      <c r="G632" s="15"/>
      <c r="H632" s="15">
        <v>58.37</v>
      </c>
      <c r="I632" s="15">
        <v>14</v>
      </c>
      <c r="J632" s="15" t="s">
        <v>43</v>
      </c>
    </row>
    <row r="633" spans="1:10" s="2" customFormat="1" ht="27" customHeight="1">
      <c r="A633" s="15">
        <v>630</v>
      </c>
      <c r="B633" s="15" t="s">
        <v>742</v>
      </c>
      <c r="C633" s="15" t="s">
        <v>833</v>
      </c>
      <c r="D633" s="15" t="s">
        <v>854</v>
      </c>
      <c r="E633" s="15" t="s">
        <v>15</v>
      </c>
      <c r="F633" s="15" t="s">
        <v>855</v>
      </c>
      <c r="G633" s="15"/>
      <c r="H633" s="15">
        <v>58.28</v>
      </c>
      <c r="I633" s="15">
        <v>15</v>
      </c>
      <c r="J633" s="15" t="s">
        <v>43</v>
      </c>
    </row>
    <row r="634" spans="1:10" s="2" customFormat="1" ht="27" customHeight="1">
      <c r="A634" s="15">
        <v>631</v>
      </c>
      <c r="B634" s="15" t="s">
        <v>856</v>
      </c>
      <c r="C634" s="15" t="s">
        <v>857</v>
      </c>
      <c r="D634" s="15" t="s">
        <v>858</v>
      </c>
      <c r="E634" s="15" t="s">
        <v>15</v>
      </c>
      <c r="F634" s="15" t="str">
        <f>VLOOKUP(D634,'[2]Sheet1'!$B$3:$C$987,2,FALSE)</f>
        <v>20220020606</v>
      </c>
      <c r="G634" s="15"/>
      <c r="H634" s="15">
        <f>VLOOKUP(D634,'[1]Sheet1'!$E$4:$M$987,6,FALSE)</f>
        <v>61.43</v>
      </c>
      <c r="I634" s="15">
        <v>1</v>
      </c>
      <c r="J634" s="15"/>
    </row>
    <row r="635" spans="1:10" s="2" customFormat="1" ht="27" customHeight="1">
      <c r="A635" s="15">
        <v>632</v>
      </c>
      <c r="B635" s="15" t="s">
        <v>856</v>
      </c>
      <c r="C635" s="15" t="s">
        <v>857</v>
      </c>
      <c r="D635" s="15" t="s">
        <v>859</v>
      </c>
      <c r="E635" s="15" t="s">
        <v>15</v>
      </c>
      <c r="F635" s="15" t="str">
        <f>VLOOKUP(D635,'[2]Sheet1'!$B$3:$C$987,2,FALSE)</f>
        <v>20220013311</v>
      </c>
      <c r="G635" s="15"/>
      <c r="H635" s="15">
        <f>VLOOKUP(D635,'[1]Sheet1'!$E$4:$M$987,6,FALSE)</f>
        <v>60.17</v>
      </c>
      <c r="I635" s="15">
        <v>2</v>
      </c>
      <c r="J635" s="15"/>
    </row>
    <row r="636" spans="1:10" s="2" customFormat="1" ht="27" customHeight="1">
      <c r="A636" s="15">
        <v>633</v>
      </c>
      <c r="B636" s="16" t="s">
        <v>856</v>
      </c>
      <c r="C636" s="16" t="s">
        <v>857</v>
      </c>
      <c r="D636" s="16" t="s">
        <v>860</v>
      </c>
      <c r="E636" s="15" t="s">
        <v>15</v>
      </c>
      <c r="F636" s="15" t="str">
        <f>VLOOKUP(D636,'[2]Sheet1'!$B$3:$C$987,2,FALSE)</f>
        <v>20220024030</v>
      </c>
      <c r="G636" s="15"/>
      <c r="H636" s="15">
        <f>VLOOKUP(D636,'[1]Sheet1'!$E$4:$M$987,6,FALSE)</f>
        <v>58.74</v>
      </c>
      <c r="I636" s="15">
        <v>3</v>
      </c>
      <c r="J636" s="15"/>
    </row>
    <row r="637" spans="1:10" s="2" customFormat="1" ht="27" customHeight="1">
      <c r="A637" s="15">
        <v>634</v>
      </c>
      <c r="B637" s="16" t="s">
        <v>856</v>
      </c>
      <c r="C637" s="16" t="s">
        <v>857</v>
      </c>
      <c r="D637" s="16" t="s">
        <v>861</v>
      </c>
      <c r="E637" s="15" t="s">
        <v>15</v>
      </c>
      <c r="F637" s="15" t="str">
        <f>VLOOKUP(D637,'[2]Sheet1'!$B$3:$C$987,2,FALSE)</f>
        <v>20220032508</v>
      </c>
      <c r="G637" s="15"/>
      <c r="H637" s="15">
        <f>VLOOKUP(D637,'[1]Sheet1'!$E$4:$M$987,6,FALSE)</f>
        <v>57</v>
      </c>
      <c r="I637" s="15">
        <v>4</v>
      </c>
      <c r="J637" s="15"/>
    </row>
    <row r="638" spans="1:10" s="2" customFormat="1" ht="27" customHeight="1">
      <c r="A638" s="15">
        <v>635</v>
      </c>
      <c r="B638" s="16" t="s">
        <v>856</v>
      </c>
      <c r="C638" s="16" t="s">
        <v>857</v>
      </c>
      <c r="D638" s="16" t="s">
        <v>862</v>
      </c>
      <c r="E638" s="15" t="s">
        <v>15</v>
      </c>
      <c r="F638" s="15" t="str">
        <f>VLOOKUP(D638,'[2]Sheet1'!$B$3:$C$987,2,FALSE)</f>
        <v>20220012801</v>
      </c>
      <c r="G638" s="15"/>
      <c r="H638" s="15">
        <f>VLOOKUP(D638,'[1]Sheet1'!$E$4:$M$987,6,FALSE)</f>
        <v>56.91</v>
      </c>
      <c r="I638" s="15">
        <v>5</v>
      </c>
      <c r="J638" s="15"/>
    </row>
    <row r="639" spans="1:10" s="2" customFormat="1" ht="27" customHeight="1">
      <c r="A639" s="15">
        <v>636</v>
      </c>
      <c r="B639" s="16" t="s">
        <v>856</v>
      </c>
      <c r="C639" s="16" t="s">
        <v>857</v>
      </c>
      <c r="D639" s="16" t="s">
        <v>863</v>
      </c>
      <c r="E639" s="15" t="s">
        <v>15</v>
      </c>
      <c r="F639" s="15" t="str">
        <f>VLOOKUP(D639,'[2]Sheet1'!$B$3:$C$987,2,FALSE)</f>
        <v>20220014624</v>
      </c>
      <c r="G639" s="15"/>
      <c r="H639" s="15">
        <f>VLOOKUP(D639,'[1]Sheet1'!$E$4:$M$987,6,FALSE)</f>
        <v>56.53</v>
      </c>
      <c r="I639" s="15">
        <v>6</v>
      </c>
      <c r="J639" s="15"/>
    </row>
    <row r="640" spans="1:10" s="2" customFormat="1" ht="27" customHeight="1">
      <c r="A640" s="15">
        <v>637</v>
      </c>
      <c r="B640" s="16" t="s">
        <v>856</v>
      </c>
      <c r="C640" s="16" t="s">
        <v>857</v>
      </c>
      <c r="D640" s="16" t="s">
        <v>864</v>
      </c>
      <c r="E640" s="15" t="s">
        <v>15</v>
      </c>
      <c r="F640" s="15" t="str">
        <f>VLOOKUP(D640,'[2]Sheet1'!$B$3:$C$987,2,FALSE)</f>
        <v>20220040216</v>
      </c>
      <c r="G640" s="15"/>
      <c r="H640" s="15">
        <f>VLOOKUP(D640,'[1]Sheet1'!$E$4:$M$987,6,FALSE)</f>
        <v>55.86</v>
      </c>
      <c r="I640" s="15">
        <v>7</v>
      </c>
      <c r="J640" s="15"/>
    </row>
    <row r="641" spans="1:10" s="2" customFormat="1" ht="27" customHeight="1">
      <c r="A641" s="15">
        <v>638</v>
      </c>
      <c r="B641" s="16" t="s">
        <v>856</v>
      </c>
      <c r="C641" s="16" t="s">
        <v>857</v>
      </c>
      <c r="D641" s="16" t="s">
        <v>865</v>
      </c>
      <c r="E641" s="15" t="s">
        <v>15</v>
      </c>
      <c r="F641" s="15" t="str">
        <f>VLOOKUP(D641,'[2]Sheet1'!$B$3:$C$987,2,FALSE)</f>
        <v>20220040327</v>
      </c>
      <c r="G641" s="15"/>
      <c r="H641" s="15">
        <f>VLOOKUP(D641,'[1]Sheet1'!$E$4:$M$987,6,FALSE)</f>
        <v>55.56</v>
      </c>
      <c r="I641" s="15">
        <v>8</v>
      </c>
      <c r="J641" s="15"/>
    </row>
    <row r="642" spans="1:10" s="2" customFormat="1" ht="27" customHeight="1">
      <c r="A642" s="15">
        <v>639</v>
      </c>
      <c r="B642" s="16" t="s">
        <v>856</v>
      </c>
      <c r="C642" s="16" t="s">
        <v>857</v>
      </c>
      <c r="D642" s="16" t="s">
        <v>866</v>
      </c>
      <c r="E642" s="15" t="s">
        <v>15</v>
      </c>
      <c r="F642" s="15" t="str">
        <f>VLOOKUP(D642,'[2]Sheet1'!$B$3:$C$987,2,FALSE)</f>
        <v>20220020112</v>
      </c>
      <c r="G642" s="15"/>
      <c r="H642" s="15">
        <f>VLOOKUP(D642,'[1]Sheet1'!$E$4:$M$987,6,FALSE)</f>
        <v>54.89</v>
      </c>
      <c r="I642" s="15">
        <v>9</v>
      </c>
      <c r="J642" s="15"/>
    </row>
    <row r="643" spans="1:10" s="2" customFormat="1" ht="27" customHeight="1">
      <c r="A643" s="15">
        <v>640</v>
      </c>
      <c r="B643" s="16" t="s">
        <v>856</v>
      </c>
      <c r="C643" s="16" t="s">
        <v>857</v>
      </c>
      <c r="D643" s="16" t="s">
        <v>867</v>
      </c>
      <c r="E643" s="15" t="s">
        <v>15</v>
      </c>
      <c r="F643" s="15" t="str">
        <f>VLOOKUP(D643,'[2]Sheet1'!$B$3:$C$987,2,FALSE)</f>
        <v>20220041724</v>
      </c>
      <c r="G643" s="15"/>
      <c r="H643" s="15">
        <f>VLOOKUP(D643,'[1]Sheet1'!$E$4:$M$987,6,FALSE)</f>
        <v>54.75</v>
      </c>
      <c r="I643" s="15">
        <v>10</v>
      </c>
      <c r="J643" s="15"/>
    </row>
    <row r="644" spans="1:10" s="2" customFormat="1" ht="27" customHeight="1">
      <c r="A644" s="15">
        <v>641</v>
      </c>
      <c r="B644" s="16" t="s">
        <v>856</v>
      </c>
      <c r="C644" s="16" t="s">
        <v>857</v>
      </c>
      <c r="D644" s="16" t="s">
        <v>868</v>
      </c>
      <c r="E644" s="15" t="s">
        <v>15</v>
      </c>
      <c r="F644" s="15" t="str">
        <f>VLOOKUP(D644,'[2]Sheet1'!$B$3:$C$987,2,FALSE)</f>
        <v>20220023409</v>
      </c>
      <c r="G644" s="15"/>
      <c r="H644" s="15">
        <f>VLOOKUP(D644,'[1]Sheet1'!$E$4:$M$987,6,FALSE)</f>
        <v>54.67</v>
      </c>
      <c r="I644" s="15">
        <v>11</v>
      </c>
      <c r="J644" s="15"/>
    </row>
    <row r="645" spans="1:10" s="2" customFormat="1" ht="27" customHeight="1">
      <c r="A645" s="15">
        <v>642</v>
      </c>
      <c r="B645" s="16" t="s">
        <v>856</v>
      </c>
      <c r="C645" s="16" t="s">
        <v>857</v>
      </c>
      <c r="D645" s="16" t="s">
        <v>366</v>
      </c>
      <c r="E645" s="15" t="s">
        <v>15</v>
      </c>
      <c r="F645" s="15" t="s">
        <v>869</v>
      </c>
      <c r="G645" s="15"/>
      <c r="H645" s="15">
        <v>54.66</v>
      </c>
      <c r="I645" s="15">
        <v>12</v>
      </c>
      <c r="J645" s="15"/>
    </row>
    <row r="646" spans="1:10" s="2" customFormat="1" ht="27" customHeight="1">
      <c r="A646" s="15">
        <v>643</v>
      </c>
      <c r="B646" s="16" t="s">
        <v>856</v>
      </c>
      <c r="C646" s="16" t="s">
        <v>857</v>
      </c>
      <c r="D646" s="16" t="s">
        <v>870</v>
      </c>
      <c r="E646" s="15" t="s">
        <v>15</v>
      </c>
      <c r="F646" s="15" t="str">
        <f>VLOOKUP(D646,'[2]Sheet1'!$B$3:$C$987,2,FALSE)</f>
        <v>20220022130</v>
      </c>
      <c r="G646" s="15"/>
      <c r="H646" s="15">
        <f>VLOOKUP(D646,'[1]Sheet1'!$E$4:$M$987,6,FALSE)</f>
        <v>54.16</v>
      </c>
      <c r="I646" s="15">
        <v>13</v>
      </c>
      <c r="J646" s="15"/>
    </row>
    <row r="647" spans="1:10" s="2" customFormat="1" ht="27" customHeight="1">
      <c r="A647" s="15">
        <v>644</v>
      </c>
      <c r="B647" s="16" t="s">
        <v>856</v>
      </c>
      <c r="C647" s="16" t="s">
        <v>857</v>
      </c>
      <c r="D647" s="16" t="s">
        <v>41</v>
      </c>
      <c r="E647" s="15" t="s">
        <v>15</v>
      </c>
      <c r="F647" s="15" t="s">
        <v>871</v>
      </c>
      <c r="G647" s="15"/>
      <c r="H647" s="15">
        <v>53.86</v>
      </c>
      <c r="I647" s="15">
        <v>14</v>
      </c>
      <c r="J647" s="15"/>
    </row>
    <row r="648" spans="1:10" s="2" customFormat="1" ht="27" customHeight="1">
      <c r="A648" s="15">
        <v>645</v>
      </c>
      <c r="B648" s="16" t="s">
        <v>856</v>
      </c>
      <c r="C648" s="16" t="s">
        <v>857</v>
      </c>
      <c r="D648" s="16" t="s">
        <v>872</v>
      </c>
      <c r="E648" s="15" t="s">
        <v>15</v>
      </c>
      <c r="F648" s="15" t="str">
        <f>VLOOKUP(D648,'[2]Sheet1'!$B$3:$C$987,2,FALSE)</f>
        <v>20220013924</v>
      </c>
      <c r="G648" s="15"/>
      <c r="H648" s="15">
        <f>VLOOKUP(D648,'[1]Sheet1'!$E$4:$M$987,6,FALSE)</f>
        <v>53.67</v>
      </c>
      <c r="I648" s="15">
        <v>15</v>
      </c>
      <c r="J648" s="15"/>
    </row>
    <row r="649" spans="1:10" s="2" customFormat="1" ht="27" customHeight="1">
      <c r="A649" s="15">
        <v>646</v>
      </c>
      <c r="B649" s="16" t="s">
        <v>856</v>
      </c>
      <c r="C649" s="16" t="s">
        <v>857</v>
      </c>
      <c r="D649" s="16" t="s">
        <v>873</v>
      </c>
      <c r="E649" s="15" t="s">
        <v>15</v>
      </c>
      <c r="F649" s="15" t="str">
        <f>VLOOKUP(D649,'[2]Sheet1'!$B$3:$C$987,2,FALSE)</f>
        <v>20220022403</v>
      </c>
      <c r="G649" s="15"/>
      <c r="H649" s="15">
        <f>VLOOKUP(D649,'[1]Sheet1'!$E$4:$M$987,6,FALSE)</f>
        <v>53.41</v>
      </c>
      <c r="I649" s="15">
        <v>16</v>
      </c>
      <c r="J649" s="15"/>
    </row>
    <row r="650" spans="1:10" s="2" customFormat="1" ht="27" customHeight="1">
      <c r="A650" s="15">
        <v>647</v>
      </c>
      <c r="B650" s="16" t="s">
        <v>856</v>
      </c>
      <c r="C650" s="16" t="s">
        <v>857</v>
      </c>
      <c r="D650" s="16" t="s">
        <v>874</v>
      </c>
      <c r="E650" s="15" t="s">
        <v>15</v>
      </c>
      <c r="F650" s="15" t="str">
        <f>VLOOKUP(D650,'[2]Sheet1'!$B$3:$C$987,2,FALSE)</f>
        <v>20220041913</v>
      </c>
      <c r="G650" s="15"/>
      <c r="H650" s="15">
        <f>VLOOKUP(D650,'[1]Sheet1'!$E$4:$M$987,6,FALSE)</f>
        <v>52.99</v>
      </c>
      <c r="I650" s="15">
        <v>17</v>
      </c>
      <c r="J650" s="15"/>
    </row>
    <row r="651" spans="1:10" s="2" customFormat="1" ht="27" customHeight="1">
      <c r="A651" s="15">
        <v>648</v>
      </c>
      <c r="B651" s="16" t="s">
        <v>856</v>
      </c>
      <c r="C651" s="16" t="s">
        <v>857</v>
      </c>
      <c r="D651" s="16" t="s">
        <v>875</v>
      </c>
      <c r="E651" s="15" t="s">
        <v>15</v>
      </c>
      <c r="F651" s="15" t="str">
        <f>VLOOKUP(D651,'[2]Sheet1'!$B$3:$C$987,2,FALSE)</f>
        <v>20220012024</v>
      </c>
      <c r="G651" s="15"/>
      <c r="H651" s="15">
        <f>VLOOKUP(D651,'[1]Sheet1'!$E$4:$M$987,6,FALSE)</f>
        <v>52.88</v>
      </c>
      <c r="I651" s="15">
        <v>18</v>
      </c>
      <c r="J651" s="15"/>
    </row>
    <row r="652" spans="1:10" s="2" customFormat="1" ht="27" customHeight="1">
      <c r="A652" s="15">
        <v>649</v>
      </c>
      <c r="B652" s="16" t="s">
        <v>856</v>
      </c>
      <c r="C652" s="16" t="s">
        <v>857</v>
      </c>
      <c r="D652" s="16" t="s">
        <v>876</v>
      </c>
      <c r="E652" s="15" t="s">
        <v>15</v>
      </c>
      <c r="F652" s="15" t="str">
        <f>VLOOKUP(D652,'[2]Sheet1'!$B$3:$C$987,2,FALSE)</f>
        <v>20220010503</v>
      </c>
      <c r="G652" s="15"/>
      <c r="H652" s="15">
        <f>VLOOKUP(D652,'[1]Sheet1'!$E$4:$M$987,6,FALSE)</f>
        <v>51.55</v>
      </c>
      <c r="I652" s="15">
        <v>19</v>
      </c>
      <c r="J652" s="15"/>
    </row>
    <row r="653" spans="1:10" s="2" customFormat="1" ht="27" customHeight="1">
      <c r="A653" s="15">
        <v>650</v>
      </c>
      <c r="B653" s="16" t="s">
        <v>856</v>
      </c>
      <c r="C653" s="16" t="s">
        <v>857</v>
      </c>
      <c r="D653" s="16" t="s">
        <v>877</v>
      </c>
      <c r="E653" s="15" t="s">
        <v>15</v>
      </c>
      <c r="F653" s="15" t="s">
        <v>878</v>
      </c>
      <c r="G653" s="15"/>
      <c r="H653" s="15">
        <v>51.37</v>
      </c>
      <c r="I653" s="15">
        <v>20</v>
      </c>
      <c r="J653" s="15"/>
    </row>
    <row r="654" spans="1:10" s="2" customFormat="1" ht="27" customHeight="1">
      <c r="A654" s="15">
        <v>651</v>
      </c>
      <c r="B654" s="16" t="s">
        <v>856</v>
      </c>
      <c r="C654" s="16" t="s">
        <v>857</v>
      </c>
      <c r="D654" s="16" t="s">
        <v>879</v>
      </c>
      <c r="E654" s="15" t="s">
        <v>15</v>
      </c>
      <c r="F654" s="15" t="str">
        <f>VLOOKUP(D654,'[2]Sheet1'!$B$3:$C$987,2,FALSE)</f>
        <v>20220020728</v>
      </c>
      <c r="G654" s="15"/>
      <c r="H654" s="15">
        <f>VLOOKUP(D654,'[1]Sheet1'!$E$4:$M$987,6,FALSE)</f>
        <v>51.29</v>
      </c>
      <c r="I654" s="15">
        <v>21</v>
      </c>
      <c r="J654" s="15"/>
    </row>
    <row r="655" spans="1:10" s="2" customFormat="1" ht="27" customHeight="1">
      <c r="A655" s="15">
        <v>652</v>
      </c>
      <c r="B655" s="16" t="s">
        <v>856</v>
      </c>
      <c r="C655" s="16" t="s">
        <v>857</v>
      </c>
      <c r="D655" s="16" t="s">
        <v>880</v>
      </c>
      <c r="E655" s="15" t="s">
        <v>15</v>
      </c>
      <c r="F655" s="15" t="str">
        <f>VLOOKUP(D655,'[2]Sheet1'!$B$3:$C$987,2,FALSE)</f>
        <v>20220040807</v>
      </c>
      <c r="G655" s="15"/>
      <c r="H655" s="15">
        <f>VLOOKUP(D655,'[1]Sheet1'!$E$4:$M$987,6,FALSE)</f>
        <v>51.02</v>
      </c>
      <c r="I655" s="15">
        <v>22</v>
      </c>
      <c r="J655" s="15"/>
    </row>
    <row r="656" spans="1:10" s="2" customFormat="1" ht="27" customHeight="1">
      <c r="A656" s="15">
        <v>653</v>
      </c>
      <c r="B656" s="16" t="s">
        <v>856</v>
      </c>
      <c r="C656" s="16" t="s">
        <v>857</v>
      </c>
      <c r="D656" s="16" t="s">
        <v>881</v>
      </c>
      <c r="E656" s="15" t="s">
        <v>15</v>
      </c>
      <c r="F656" s="15" t="str">
        <f>VLOOKUP(D656,'[2]Sheet1'!$B$3:$C$987,2,FALSE)</f>
        <v>20220014004</v>
      </c>
      <c r="G656" s="15"/>
      <c r="H656" s="15">
        <f>VLOOKUP(D656,'[1]Sheet1'!$E$4:$M$987,6,FALSE)</f>
        <v>50.7</v>
      </c>
      <c r="I656" s="15">
        <v>23</v>
      </c>
      <c r="J656" s="15"/>
    </row>
    <row r="657" spans="1:10" s="2" customFormat="1" ht="27" customHeight="1">
      <c r="A657" s="15">
        <v>654</v>
      </c>
      <c r="B657" s="16" t="s">
        <v>856</v>
      </c>
      <c r="C657" s="16" t="s">
        <v>857</v>
      </c>
      <c r="D657" s="16" t="s">
        <v>882</v>
      </c>
      <c r="E657" s="15" t="s">
        <v>15</v>
      </c>
      <c r="F657" s="15" t="str">
        <f>VLOOKUP(D657,'[2]Sheet1'!$B$3:$C$987,2,FALSE)</f>
        <v>20220032011</v>
      </c>
      <c r="G657" s="15"/>
      <c r="H657" s="15">
        <f>VLOOKUP(D657,'[1]Sheet1'!$E$4:$M$987,6,FALSE)</f>
        <v>50.63</v>
      </c>
      <c r="I657" s="15">
        <v>24</v>
      </c>
      <c r="J657" s="15"/>
    </row>
    <row r="658" spans="1:10" s="2" customFormat="1" ht="27" customHeight="1">
      <c r="A658" s="15">
        <v>655</v>
      </c>
      <c r="B658" s="16" t="s">
        <v>856</v>
      </c>
      <c r="C658" s="16" t="s">
        <v>857</v>
      </c>
      <c r="D658" s="16" t="s">
        <v>883</v>
      </c>
      <c r="E658" s="15" t="s">
        <v>15</v>
      </c>
      <c r="F658" s="15" t="str">
        <f>VLOOKUP(D658,'[2]Sheet1'!$B$3:$C$987,2,FALSE)</f>
        <v>20220015113</v>
      </c>
      <c r="G658" s="15"/>
      <c r="H658" s="15">
        <f>VLOOKUP(D658,'[1]Sheet1'!$E$4:$M$987,6,FALSE)</f>
        <v>50.44</v>
      </c>
      <c r="I658" s="15">
        <v>25</v>
      </c>
      <c r="J658" s="15"/>
    </row>
    <row r="659" spans="1:10" s="2" customFormat="1" ht="27" customHeight="1">
      <c r="A659" s="15">
        <v>656</v>
      </c>
      <c r="B659" s="16" t="s">
        <v>856</v>
      </c>
      <c r="C659" s="16" t="s">
        <v>857</v>
      </c>
      <c r="D659" s="16" t="s">
        <v>884</v>
      </c>
      <c r="E659" s="15" t="s">
        <v>15</v>
      </c>
      <c r="F659" s="15" t="str">
        <f>VLOOKUP(D659,'[2]Sheet1'!$B$3:$C$987,2,FALSE)</f>
        <v>20220031914</v>
      </c>
      <c r="G659" s="15"/>
      <c r="H659" s="15">
        <f>VLOOKUP(D659,'[1]Sheet1'!$E$4:$M$987,6,FALSE)</f>
        <v>50.16</v>
      </c>
      <c r="I659" s="15">
        <v>26</v>
      </c>
      <c r="J659" s="15"/>
    </row>
    <row r="660" spans="1:10" s="2" customFormat="1" ht="27" customHeight="1">
      <c r="A660" s="15">
        <v>657</v>
      </c>
      <c r="B660" s="16" t="s">
        <v>856</v>
      </c>
      <c r="C660" s="16" t="s">
        <v>857</v>
      </c>
      <c r="D660" s="16" t="s">
        <v>885</v>
      </c>
      <c r="E660" s="15" t="s">
        <v>15</v>
      </c>
      <c r="F660" s="15" t="str">
        <f>VLOOKUP(D660,'[2]Sheet1'!$B$3:$C$987,2,FALSE)</f>
        <v>20220022914</v>
      </c>
      <c r="G660" s="15"/>
      <c r="H660" s="15">
        <f>VLOOKUP(D660,'[1]Sheet1'!$E$4:$M$987,6,FALSE)</f>
        <v>50.06</v>
      </c>
      <c r="I660" s="15">
        <v>27</v>
      </c>
      <c r="J660" s="15"/>
    </row>
    <row r="661" spans="1:10" s="2" customFormat="1" ht="27" customHeight="1">
      <c r="A661" s="15">
        <v>658</v>
      </c>
      <c r="B661" s="16" t="s">
        <v>856</v>
      </c>
      <c r="C661" s="16" t="s">
        <v>857</v>
      </c>
      <c r="D661" s="16" t="s">
        <v>886</v>
      </c>
      <c r="E661" s="15" t="s">
        <v>15</v>
      </c>
      <c r="F661" s="15" t="str">
        <f>VLOOKUP(D661,'[2]Sheet1'!$B$3:$C$987,2,FALSE)</f>
        <v>20220012111</v>
      </c>
      <c r="G661" s="15"/>
      <c r="H661" s="15">
        <f>VLOOKUP(D661,'[1]Sheet1'!$E$4:$M$987,6,FALSE)</f>
        <v>49.36</v>
      </c>
      <c r="I661" s="15">
        <v>28</v>
      </c>
      <c r="J661" s="15"/>
    </row>
    <row r="662" spans="1:10" s="2" customFormat="1" ht="27" customHeight="1">
      <c r="A662" s="15">
        <v>659</v>
      </c>
      <c r="B662" s="16" t="s">
        <v>856</v>
      </c>
      <c r="C662" s="16" t="s">
        <v>857</v>
      </c>
      <c r="D662" s="16" t="s">
        <v>887</v>
      </c>
      <c r="E662" s="15" t="s">
        <v>15</v>
      </c>
      <c r="F662" s="15" t="str">
        <f>VLOOKUP(D662,'[2]Sheet1'!$B$3:$C$987,2,FALSE)</f>
        <v>20220032411</v>
      </c>
      <c r="G662" s="15"/>
      <c r="H662" s="15">
        <f>VLOOKUP(D662,'[1]Sheet1'!$E$4:$M$987,6,FALSE)</f>
        <v>48.92</v>
      </c>
      <c r="I662" s="15">
        <v>29</v>
      </c>
      <c r="J662" s="15"/>
    </row>
    <row r="663" spans="1:10" s="2" customFormat="1" ht="27" customHeight="1">
      <c r="A663" s="15">
        <v>660</v>
      </c>
      <c r="B663" s="16" t="s">
        <v>856</v>
      </c>
      <c r="C663" s="16" t="s">
        <v>857</v>
      </c>
      <c r="D663" s="16" t="s">
        <v>888</v>
      </c>
      <c r="E663" s="15" t="s">
        <v>15</v>
      </c>
      <c r="F663" s="15" t="str">
        <f>VLOOKUP(D663,'[2]Sheet1'!$B$3:$C$987,2,FALSE)</f>
        <v>20220021313</v>
      </c>
      <c r="G663" s="15"/>
      <c r="H663" s="15">
        <f>VLOOKUP(D663,'[1]Sheet1'!$E$4:$M$987,6,FALSE)</f>
        <v>48.76</v>
      </c>
      <c r="I663" s="15">
        <v>30</v>
      </c>
      <c r="J663" s="15"/>
    </row>
    <row r="664" spans="1:10" s="2" customFormat="1" ht="27" customHeight="1">
      <c r="A664" s="15">
        <v>661</v>
      </c>
      <c r="B664" s="16" t="s">
        <v>856</v>
      </c>
      <c r="C664" s="16" t="s">
        <v>857</v>
      </c>
      <c r="D664" s="16" t="s">
        <v>889</v>
      </c>
      <c r="E664" s="15" t="s">
        <v>15</v>
      </c>
      <c r="F664" s="15" t="str">
        <f>VLOOKUP(D664,'[2]Sheet1'!$B$3:$C$987,2,FALSE)</f>
        <v>20220033414</v>
      </c>
      <c r="G664" s="15"/>
      <c r="H664" s="15">
        <f>VLOOKUP(D664,'[1]Sheet1'!$E$4:$M$987,6,FALSE)</f>
        <v>48.47</v>
      </c>
      <c r="I664" s="15">
        <v>31</v>
      </c>
      <c r="J664" s="15"/>
    </row>
    <row r="665" spans="1:10" s="2" customFormat="1" ht="27" customHeight="1">
      <c r="A665" s="15">
        <v>662</v>
      </c>
      <c r="B665" s="16" t="s">
        <v>856</v>
      </c>
      <c r="C665" s="16" t="s">
        <v>857</v>
      </c>
      <c r="D665" s="16" t="s">
        <v>890</v>
      </c>
      <c r="E665" s="15" t="s">
        <v>15</v>
      </c>
      <c r="F665" s="15" t="str">
        <f>VLOOKUP(D665,'[2]Sheet1'!$B$3:$C$987,2,FALSE)</f>
        <v>20220031129</v>
      </c>
      <c r="G665" s="15"/>
      <c r="H665" s="15">
        <f>VLOOKUP(D665,'[1]Sheet1'!$E$4:$M$987,6,FALSE)</f>
        <v>48.46</v>
      </c>
      <c r="I665" s="15">
        <v>32</v>
      </c>
      <c r="J665" s="15"/>
    </row>
    <row r="666" spans="1:10" s="2" customFormat="1" ht="27" customHeight="1">
      <c r="A666" s="15">
        <v>663</v>
      </c>
      <c r="B666" s="16" t="s">
        <v>856</v>
      </c>
      <c r="C666" s="16" t="s">
        <v>857</v>
      </c>
      <c r="D666" s="16" t="s">
        <v>866</v>
      </c>
      <c r="E666" s="15" t="s">
        <v>15</v>
      </c>
      <c r="F666" s="15" t="s">
        <v>891</v>
      </c>
      <c r="G666" s="15"/>
      <c r="H666" s="15">
        <v>48.28</v>
      </c>
      <c r="I666" s="15">
        <v>33</v>
      </c>
      <c r="J666" s="15"/>
    </row>
    <row r="667" spans="1:10" s="2" customFormat="1" ht="27" customHeight="1">
      <c r="A667" s="15">
        <v>664</v>
      </c>
      <c r="B667" s="16" t="s">
        <v>856</v>
      </c>
      <c r="C667" s="16" t="s">
        <v>857</v>
      </c>
      <c r="D667" s="16" t="s">
        <v>892</v>
      </c>
      <c r="E667" s="16" t="s">
        <v>15</v>
      </c>
      <c r="F667" s="15" t="s">
        <v>893</v>
      </c>
      <c r="G667" s="15"/>
      <c r="H667" s="15">
        <v>47.52</v>
      </c>
      <c r="I667" s="15">
        <v>34</v>
      </c>
      <c r="J667" s="15" t="s">
        <v>43</v>
      </c>
    </row>
    <row r="668" spans="1:10" s="2" customFormat="1" ht="27" customHeight="1">
      <c r="A668" s="15">
        <v>665</v>
      </c>
      <c r="B668" s="16" t="s">
        <v>856</v>
      </c>
      <c r="C668" s="16" t="s">
        <v>857</v>
      </c>
      <c r="D668" s="16" t="s">
        <v>894</v>
      </c>
      <c r="E668" s="16" t="s">
        <v>15</v>
      </c>
      <c r="F668" s="15" t="s">
        <v>895</v>
      </c>
      <c r="G668" s="15"/>
      <c r="H668" s="15">
        <v>46.88</v>
      </c>
      <c r="I668" s="15">
        <v>35</v>
      </c>
      <c r="J668" s="15" t="s">
        <v>43</v>
      </c>
    </row>
    <row r="669" spans="1:10" s="2" customFormat="1" ht="27" customHeight="1">
      <c r="A669" s="15">
        <v>666</v>
      </c>
      <c r="B669" s="16" t="s">
        <v>856</v>
      </c>
      <c r="C669" s="16" t="s">
        <v>857</v>
      </c>
      <c r="D669" s="16" t="s">
        <v>896</v>
      </c>
      <c r="E669" s="16" t="s">
        <v>15</v>
      </c>
      <c r="F669" s="15" t="s">
        <v>897</v>
      </c>
      <c r="G669" s="15"/>
      <c r="H669" s="15">
        <v>46.6</v>
      </c>
      <c r="I669" s="15">
        <v>36</v>
      </c>
      <c r="J669" s="15" t="s">
        <v>43</v>
      </c>
    </row>
    <row r="670" spans="1:10" s="2" customFormat="1" ht="27" customHeight="1">
      <c r="A670" s="15">
        <v>667</v>
      </c>
      <c r="B670" s="16" t="s">
        <v>856</v>
      </c>
      <c r="C670" s="16" t="s">
        <v>857</v>
      </c>
      <c r="D670" s="16" t="s">
        <v>898</v>
      </c>
      <c r="E670" s="16" t="s">
        <v>15</v>
      </c>
      <c r="F670" s="15" t="s">
        <v>899</v>
      </c>
      <c r="G670" s="15"/>
      <c r="H670" s="15">
        <v>46.27</v>
      </c>
      <c r="I670" s="15">
        <v>37</v>
      </c>
      <c r="J670" s="15" t="s">
        <v>43</v>
      </c>
    </row>
    <row r="671" spans="1:10" s="2" customFormat="1" ht="27" customHeight="1">
      <c r="A671" s="15">
        <v>668</v>
      </c>
      <c r="B671" s="16" t="s">
        <v>856</v>
      </c>
      <c r="C671" s="16" t="s">
        <v>857</v>
      </c>
      <c r="D671" s="16" t="s">
        <v>900</v>
      </c>
      <c r="E671" s="17" t="s">
        <v>15</v>
      </c>
      <c r="F671" s="15" t="s">
        <v>901</v>
      </c>
      <c r="G671" s="15"/>
      <c r="H671" s="15">
        <v>46.08</v>
      </c>
      <c r="I671" s="15">
        <v>38</v>
      </c>
      <c r="J671" s="15" t="s">
        <v>43</v>
      </c>
    </row>
    <row r="672" spans="1:10" s="2" customFormat="1" ht="27" customHeight="1">
      <c r="A672" s="15">
        <v>669</v>
      </c>
      <c r="B672" s="16" t="s">
        <v>856</v>
      </c>
      <c r="C672" s="16" t="s">
        <v>857</v>
      </c>
      <c r="D672" s="16" t="s">
        <v>902</v>
      </c>
      <c r="E672" s="17" t="s">
        <v>15</v>
      </c>
      <c r="F672" s="15" t="s">
        <v>903</v>
      </c>
      <c r="G672" s="15"/>
      <c r="H672" s="15">
        <v>46.07</v>
      </c>
      <c r="I672" s="15">
        <v>39</v>
      </c>
      <c r="J672" s="15" t="s">
        <v>43</v>
      </c>
    </row>
    <row r="673" spans="1:10" s="2" customFormat="1" ht="27" customHeight="1">
      <c r="A673" s="15">
        <v>670</v>
      </c>
      <c r="B673" s="16" t="s">
        <v>856</v>
      </c>
      <c r="C673" s="16" t="s">
        <v>857</v>
      </c>
      <c r="D673" s="16" t="s">
        <v>904</v>
      </c>
      <c r="E673" s="17" t="s">
        <v>15</v>
      </c>
      <c r="F673" s="15" t="s">
        <v>905</v>
      </c>
      <c r="G673" s="15"/>
      <c r="H673" s="15">
        <v>45.34</v>
      </c>
      <c r="I673" s="15">
        <v>40</v>
      </c>
      <c r="J673" s="15" t="s">
        <v>43</v>
      </c>
    </row>
    <row r="674" spans="1:10" s="2" customFormat="1" ht="27" customHeight="1">
      <c r="A674" s="15">
        <v>671</v>
      </c>
      <c r="B674" s="16" t="s">
        <v>856</v>
      </c>
      <c r="C674" s="16" t="s">
        <v>857</v>
      </c>
      <c r="D674" s="16" t="s">
        <v>906</v>
      </c>
      <c r="E674" s="17" t="s">
        <v>15</v>
      </c>
      <c r="F674" s="15" t="s">
        <v>907</v>
      </c>
      <c r="G674" s="15"/>
      <c r="H674" s="15">
        <v>44.69</v>
      </c>
      <c r="I674" s="15">
        <v>41</v>
      </c>
      <c r="J674" s="15" t="s">
        <v>43</v>
      </c>
    </row>
    <row r="675" spans="1:10" s="2" customFormat="1" ht="27" customHeight="1">
      <c r="A675" s="15">
        <v>672</v>
      </c>
      <c r="B675" s="16" t="s">
        <v>856</v>
      </c>
      <c r="C675" s="16" t="s">
        <v>857</v>
      </c>
      <c r="D675" s="16" t="s">
        <v>908</v>
      </c>
      <c r="E675" s="17" t="s">
        <v>15</v>
      </c>
      <c r="F675" s="15" t="s">
        <v>909</v>
      </c>
      <c r="G675" s="15"/>
      <c r="H675" s="15">
        <v>44.57</v>
      </c>
      <c r="I675" s="15">
        <v>42</v>
      </c>
      <c r="J675" s="15" t="s">
        <v>43</v>
      </c>
    </row>
    <row r="676" spans="1:10" s="2" customFormat="1" ht="27" customHeight="1">
      <c r="A676" s="15">
        <v>673</v>
      </c>
      <c r="B676" s="16" t="s">
        <v>856</v>
      </c>
      <c r="C676" s="16" t="s">
        <v>857</v>
      </c>
      <c r="D676" s="16" t="s">
        <v>910</v>
      </c>
      <c r="E676" s="17" t="s">
        <v>15</v>
      </c>
      <c r="F676" s="15" t="s">
        <v>911</v>
      </c>
      <c r="G676" s="15"/>
      <c r="H676" s="15">
        <v>44.08</v>
      </c>
      <c r="I676" s="15">
        <v>43</v>
      </c>
      <c r="J676" s="15" t="s">
        <v>43</v>
      </c>
    </row>
    <row r="677" spans="1:10" s="2" customFormat="1" ht="27" customHeight="1">
      <c r="A677" s="15">
        <v>674</v>
      </c>
      <c r="B677" s="16" t="s">
        <v>856</v>
      </c>
      <c r="C677" s="16" t="s">
        <v>857</v>
      </c>
      <c r="D677" s="16" t="s">
        <v>912</v>
      </c>
      <c r="E677" s="17" t="s">
        <v>15</v>
      </c>
      <c r="F677" s="15" t="s">
        <v>913</v>
      </c>
      <c r="G677" s="15"/>
      <c r="H677" s="15">
        <v>43.44</v>
      </c>
      <c r="I677" s="15">
        <v>44</v>
      </c>
      <c r="J677" s="15" t="s">
        <v>43</v>
      </c>
    </row>
    <row r="678" spans="1:10" s="2" customFormat="1" ht="27" customHeight="1">
      <c r="A678" s="15">
        <v>675</v>
      </c>
      <c r="B678" s="16" t="s">
        <v>856</v>
      </c>
      <c r="C678" s="16" t="s">
        <v>857</v>
      </c>
      <c r="D678" s="16" t="s">
        <v>914</v>
      </c>
      <c r="E678" s="17" t="s">
        <v>15</v>
      </c>
      <c r="F678" s="15" t="s">
        <v>915</v>
      </c>
      <c r="G678" s="15"/>
      <c r="H678" s="15">
        <v>43.36</v>
      </c>
      <c r="I678" s="15">
        <v>45</v>
      </c>
      <c r="J678" s="15" t="s">
        <v>43</v>
      </c>
    </row>
    <row r="679" spans="1:10" s="2" customFormat="1" ht="27" customHeight="1">
      <c r="A679" s="15">
        <v>676</v>
      </c>
      <c r="B679" s="16" t="s">
        <v>856</v>
      </c>
      <c r="C679" s="16" t="s">
        <v>916</v>
      </c>
      <c r="D679" s="16" t="s">
        <v>917</v>
      </c>
      <c r="E679" s="15" t="s">
        <v>15</v>
      </c>
      <c r="F679" s="15" t="str">
        <f>VLOOKUP(D679,'[2]Sheet1'!$B$3:$C$987,2,FALSE)</f>
        <v>20220011522</v>
      </c>
      <c r="G679" s="15"/>
      <c r="H679" s="15">
        <f>VLOOKUP(D679,'[1]Sheet1'!$E$4:$M$987,6,FALSE)</f>
        <v>60.87</v>
      </c>
      <c r="I679" s="15">
        <v>1</v>
      </c>
      <c r="J679" s="15"/>
    </row>
    <row r="680" spans="1:10" s="2" customFormat="1" ht="27" customHeight="1">
      <c r="A680" s="15">
        <v>677</v>
      </c>
      <c r="B680" s="16" t="s">
        <v>856</v>
      </c>
      <c r="C680" s="16" t="s">
        <v>916</v>
      </c>
      <c r="D680" s="16" t="s">
        <v>918</v>
      </c>
      <c r="E680" s="15" t="s">
        <v>15</v>
      </c>
      <c r="F680" s="15" t="str">
        <f>VLOOKUP(D680,'[2]Sheet1'!$B$3:$C$987,2,FALSE)</f>
        <v>20220013405</v>
      </c>
      <c r="G680" s="15"/>
      <c r="H680" s="15">
        <f>VLOOKUP(D680,'[1]Sheet1'!$E$4:$M$987,6,FALSE)</f>
        <v>59.27</v>
      </c>
      <c r="I680" s="15">
        <v>2</v>
      </c>
      <c r="J680" s="15"/>
    </row>
    <row r="681" spans="1:10" s="2" customFormat="1" ht="27" customHeight="1">
      <c r="A681" s="15">
        <v>678</v>
      </c>
      <c r="B681" s="16" t="s">
        <v>856</v>
      </c>
      <c r="C681" s="16" t="s">
        <v>916</v>
      </c>
      <c r="D681" s="16" t="s">
        <v>919</v>
      </c>
      <c r="E681" s="15" t="s">
        <v>15</v>
      </c>
      <c r="F681" s="15" t="str">
        <f>VLOOKUP(D681,'[2]Sheet1'!$B$3:$C$987,2,FALSE)</f>
        <v>20220014719</v>
      </c>
      <c r="G681" s="15"/>
      <c r="H681" s="15">
        <f>VLOOKUP(D681,'[1]Sheet1'!$E$4:$M$987,6,FALSE)</f>
        <v>58.55</v>
      </c>
      <c r="I681" s="15">
        <v>3</v>
      </c>
      <c r="J681" s="15"/>
    </row>
    <row r="682" spans="1:10" s="2" customFormat="1" ht="27" customHeight="1">
      <c r="A682" s="15">
        <v>679</v>
      </c>
      <c r="B682" s="16" t="s">
        <v>856</v>
      </c>
      <c r="C682" s="16" t="s">
        <v>916</v>
      </c>
      <c r="D682" s="16" t="s">
        <v>920</v>
      </c>
      <c r="E682" s="15" t="s">
        <v>15</v>
      </c>
      <c r="F682" s="15" t="str">
        <f>VLOOKUP(D682,'[2]Sheet1'!$B$3:$C$987,2,FALSE)</f>
        <v>20220034222</v>
      </c>
      <c r="G682" s="15"/>
      <c r="H682" s="15">
        <f>VLOOKUP(D682,'[1]Sheet1'!$E$4:$M$987,6,FALSE)</f>
        <v>57.4</v>
      </c>
      <c r="I682" s="15">
        <v>4</v>
      </c>
      <c r="J682" s="15"/>
    </row>
    <row r="683" spans="1:10" s="2" customFormat="1" ht="27" customHeight="1">
      <c r="A683" s="15">
        <v>680</v>
      </c>
      <c r="B683" s="16" t="s">
        <v>856</v>
      </c>
      <c r="C683" s="16" t="s">
        <v>916</v>
      </c>
      <c r="D683" s="16" t="s">
        <v>921</v>
      </c>
      <c r="E683" s="15" t="s">
        <v>15</v>
      </c>
      <c r="F683" s="15" t="str">
        <f>VLOOKUP(D683,'[2]Sheet1'!$B$3:$C$987,2,FALSE)</f>
        <v>20220032120</v>
      </c>
      <c r="G683" s="15"/>
      <c r="H683" s="15">
        <f>VLOOKUP(D683,'[1]Sheet1'!$E$4:$M$987,6,FALSE)</f>
        <v>55.94</v>
      </c>
      <c r="I683" s="15">
        <v>5</v>
      </c>
      <c r="J683" s="15"/>
    </row>
    <row r="684" spans="1:10" s="2" customFormat="1" ht="27" customHeight="1">
      <c r="A684" s="15">
        <v>681</v>
      </c>
      <c r="B684" s="16" t="s">
        <v>856</v>
      </c>
      <c r="C684" s="16" t="s">
        <v>916</v>
      </c>
      <c r="D684" s="16" t="s">
        <v>922</v>
      </c>
      <c r="E684" s="15" t="s">
        <v>15</v>
      </c>
      <c r="F684" s="15" t="str">
        <f>VLOOKUP(D684,'[2]Sheet1'!$B$3:$C$987,2,FALSE)</f>
        <v>20220030519</v>
      </c>
      <c r="G684" s="15"/>
      <c r="H684" s="15">
        <f>VLOOKUP(D684,'[1]Sheet1'!$E$4:$M$987,6,FALSE)</f>
        <v>55.91</v>
      </c>
      <c r="I684" s="15">
        <v>6</v>
      </c>
      <c r="J684" s="15"/>
    </row>
    <row r="685" spans="1:10" s="2" customFormat="1" ht="27" customHeight="1">
      <c r="A685" s="15">
        <v>682</v>
      </c>
      <c r="B685" s="16" t="s">
        <v>856</v>
      </c>
      <c r="C685" s="15" t="s">
        <v>916</v>
      </c>
      <c r="D685" s="15" t="s">
        <v>923</v>
      </c>
      <c r="E685" s="15" t="s">
        <v>15</v>
      </c>
      <c r="F685" s="15" t="str">
        <f>VLOOKUP(D685,'[2]Sheet1'!$B$3:$C$987,2,FALSE)</f>
        <v>20220042601</v>
      </c>
      <c r="G685" s="15"/>
      <c r="H685" s="15">
        <f>VLOOKUP(D685,'[1]Sheet1'!$E$4:$M$987,6,FALSE)</f>
        <v>55.9</v>
      </c>
      <c r="I685" s="15">
        <v>7</v>
      </c>
      <c r="J685" s="15"/>
    </row>
    <row r="686" spans="1:10" s="2" customFormat="1" ht="27" customHeight="1">
      <c r="A686" s="15">
        <v>683</v>
      </c>
      <c r="B686" s="16" t="s">
        <v>856</v>
      </c>
      <c r="C686" s="15" t="s">
        <v>916</v>
      </c>
      <c r="D686" s="15" t="s">
        <v>924</v>
      </c>
      <c r="E686" s="15" t="s">
        <v>15</v>
      </c>
      <c r="F686" s="15" t="s">
        <v>925</v>
      </c>
      <c r="G686" s="15"/>
      <c r="H686" s="15">
        <v>55</v>
      </c>
      <c r="I686" s="15">
        <v>8</v>
      </c>
      <c r="J686" s="15" t="s">
        <v>43</v>
      </c>
    </row>
    <row r="687" spans="1:10" s="2" customFormat="1" ht="27" customHeight="1">
      <c r="A687" s="15">
        <v>684</v>
      </c>
      <c r="B687" s="16" t="s">
        <v>856</v>
      </c>
      <c r="C687" s="15" t="s">
        <v>916</v>
      </c>
      <c r="D687" s="15" t="s">
        <v>926</v>
      </c>
      <c r="E687" s="15" t="s">
        <v>15</v>
      </c>
      <c r="F687" s="15" t="s">
        <v>927</v>
      </c>
      <c r="G687" s="15"/>
      <c r="H687" s="15">
        <v>54.66</v>
      </c>
      <c r="I687" s="15">
        <v>9</v>
      </c>
      <c r="J687" s="15" t="s">
        <v>43</v>
      </c>
    </row>
    <row r="688" spans="1:10" s="3" customFormat="1" ht="27" customHeight="1">
      <c r="A688" s="15">
        <v>685</v>
      </c>
      <c r="B688" s="16" t="s">
        <v>856</v>
      </c>
      <c r="C688" s="15" t="s">
        <v>916</v>
      </c>
      <c r="D688" s="15" t="s">
        <v>928</v>
      </c>
      <c r="E688" s="15" t="s">
        <v>15</v>
      </c>
      <c r="F688" s="15" t="s">
        <v>929</v>
      </c>
      <c r="G688" s="15"/>
      <c r="H688" s="15">
        <v>54.41</v>
      </c>
      <c r="I688" s="15">
        <v>10</v>
      </c>
      <c r="J688" s="20" t="s">
        <v>43</v>
      </c>
    </row>
    <row r="689" spans="1:10" s="2" customFormat="1" ht="27" customHeight="1">
      <c r="A689" s="15">
        <v>686</v>
      </c>
      <c r="B689" s="16" t="s">
        <v>856</v>
      </c>
      <c r="C689" s="15" t="s">
        <v>916</v>
      </c>
      <c r="D689" s="15" t="s">
        <v>930</v>
      </c>
      <c r="E689" s="15" t="s">
        <v>15</v>
      </c>
      <c r="F689" s="15" t="s">
        <v>931</v>
      </c>
      <c r="G689" s="15"/>
      <c r="H689" s="15">
        <v>53.98</v>
      </c>
      <c r="I689" s="15">
        <v>11</v>
      </c>
      <c r="J689" s="20" t="s">
        <v>43</v>
      </c>
    </row>
    <row r="690" spans="1:10" s="2" customFormat="1" ht="27" customHeight="1">
      <c r="A690" s="15">
        <v>687</v>
      </c>
      <c r="B690" s="16" t="s">
        <v>856</v>
      </c>
      <c r="C690" s="15" t="s">
        <v>916</v>
      </c>
      <c r="D690" s="15" t="s">
        <v>932</v>
      </c>
      <c r="E690" s="15" t="s">
        <v>15</v>
      </c>
      <c r="F690" s="15" t="s">
        <v>933</v>
      </c>
      <c r="G690" s="15"/>
      <c r="H690" s="15">
        <v>53.97</v>
      </c>
      <c r="I690" s="15">
        <v>12</v>
      </c>
      <c r="J690" s="20" t="s">
        <v>43</v>
      </c>
    </row>
    <row r="691" spans="1:10" s="2" customFormat="1" ht="27" customHeight="1">
      <c r="A691" s="15">
        <v>688</v>
      </c>
      <c r="B691" s="16" t="s">
        <v>856</v>
      </c>
      <c r="C691" s="15" t="s">
        <v>916</v>
      </c>
      <c r="D691" s="15" t="s">
        <v>934</v>
      </c>
      <c r="E691" s="15" t="s">
        <v>15</v>
      </c>
      <c r="F691" s="15" t="s">
        <v>935</v>
      </c>
      <c r="G691" s="15"/>
      <c r="H691" s="15">
        <v>53.42</v>
      </c>
      <c r="I691" s="15">
        <v>13</v>
      </c>
      <c r="J691" s="20" t="s">
        <v>43</v>
      </c>
    </row>
    <row r="692" spans="1:10" s="2" customFormat="1" ht="27" customHeight="1">
      <c r="A692" s="15">
        <v>689</v>
      </c>
      <c r="B692" s="16" t="s">
        <v>856</v>
      </c>
      <c r="C692" s="15" t="s">
        <v>916</v>
      </c>
      <c r="D692" s="15" t="s">
        <v>936</v>
      </c>
      <c r="E692" s="15" t="s">
        <v>15</v>
      </c>
      <c r="F692" s="15" t="s">
        <v>937</v>
      </c>
      <c r="G692" s="15"/>
      <c r="H692" s="15">
        <v>52.88</v>
      </c>
      <c r="I692" s="15">
        <v>14</v>
      </c>
      <c r="J692" s="20" t="s">
        <v>43</v>
      </c>
    </row>
    <row r="693" spans="1:10" s="2" customFormat="1" ht="27" customHeight="1">
      <c r="A693" s="15">
        <v>690</v>
      </c>
      <c r="B693" s="16" t="s">
        <v>856</v>
      </c>
      <c r="C693" s="15" t="s">
        <v>916</v>
      </c>
      <c r="D693" s="15" t="s">
        <v>938</v>
      </c>
      <c r="E693" s="15" t="s">
        <v>15</v>
      </c>
      <c r="F693" s="15" t="s">
        <v>939</v>
      </c>
      <c r="G693" s="15"/>
      <c r="H693" s="15">
        <v>52.42</v>
      </c>
      <c r="I693" s="15">
        <v>15</v>
      </c>
      <c r="J693" s="20" t="s">
        <v>43</v>
      </c>
    </row>
    <row r="694" spans="1:10" s="2" customFormat="1" ht="27" customHeight="1">
      <c r="A694" s="15">
        <v>691</v>
      </c>
      <c r="B694" s="16" t="s">
        <v>940</v>
      </c>
      <c r="C694" s="16" t="s">
        <v>941</v>
      </c>
      <c r="D694" s="16" t="s">
        <v>942</v>
      </c>
      <c r="E694" s="15" t="s">
        <v>26</v>
      </c>
      <c r="F694" s="15" t="str">
        <f>VLOOKUP(D694,'[2]Sheet1'!$B$3:$C$987,2,FALSE)</f>
        <v>20220011817</v>
      </c>
      <c r="G694" s="15">
        <f>VLOOKUP(D694,'[1]Sheet1'!$E$4:$M$987,5,FALSE)</f>
        <v>10</v>
      </c>
      <c r="H694" s="15">
        <f>VLOOKUP(D694,'[1]Sheet1'!$E$4:$M$987,6,FALSE)</f>
        <v>64.66</v>
      </c>
      <c r="I694" s="15">
        <v>1</v>
      </c>
      <c r="J694" s="15"/>
    </row>
    <row r="695" spans="1:10" s="2" customFormat="1" ht="27" customHeight="1">
      <c r="A695" s="15">
        <v>692</v>
      </c>
      <c r="B695" s="16" t="s">
        <v>940</v>
      </c>
      <c r="C695" s="16" t="s">
        <v>941</v>
      </c>
      <c r="D695" s="16" t="s">
        <v>943</v>
      </c>
      <c r="E695" s="15" t="s">
        <v>26</v>
      </c>
      <c r="F695" s="15" t="str">
        <f>VLOOKUP(D695,'[2]Sheet1'!$B$3:$C$987,2,FALSE)</f>
        <v>20220023506</v>
      </c>
      <c r="G695" s="15"/>
      <c r="H695" s="15">
        <f>VLOOKUP(D695,'[1]Sheet1'!$E$4:$M$987,6,FALSE)</f>
        <v>60.69</v>
      </c>
      <c r="I695" s="15">
        <v>2</v>
      </c>
      <c r="J695" s="15"/>
    </row>
    <row r="696" spans="1:10" s="2" customFormat="1" ht="27" customHeight="1">
      <c r="A696" s="15">
        <v>693</v>
      </c>
      <c r="B696" s="16" t="s">
        <v>940</v>
      </c>
      <c r="C696" s="16" t="s">
        <v>941</v>
      </c>
      <c r="D696" s="16" t="s">
        <v>944</v>
      </c>
      <c r="E696" s="15" t="s">
        <v>15</v>
      </c>
      <c r="F696" s="15" t="str">
        <f>VLOOKUP(D696,'[2]Sheet1'!$B$3:$C$987,2,FALSE)</f>
        <v>20220011706</v>
      </c>
      <c r="G696" s="15"/>
      <c r="H696" s="15">
        <f>VLOOKUP(D696,'[1]Sheet1'!$E$4:$M$987,6,FALSE)</f>
        <v>60.56</v>
      </c>
      <c r="I696" s="15">
        <v>3</v>
      </c>
      <c r="J696" s="15"/>
    </row>
    <row r="697" spans="1:10" s="2" customFormat="1" ht="27" customHeight="1">
      <c r="A697" s="15">
        <v>694</v>
      </c>
      <c r="B697" s="16" t="s">
        <v>940</v>
      </c>
      <c r="C697" s="16" t="s">
        <v>941</v>
      </c>
      <c r="D697" s="16" t="s">
        <v>945</v>
      </c>
      <c r="E697" s="15" t="s">
        <v>15</v>
      </c>
      <c r="F697" s="15" t="str">
        <f>VLOOKUP(D697,'[2]Sheet1'!$B$3:$C$987,2,FALSE)</f>
        <v>20220042724</v>
      </c>
      <c r="G697" s="15"/>
      <c r="H697" s="15">
        <f>VLOOKUP(D697,'[1]Sheet1'!$E$4:$M$987,6,FALSE)</f>
        <v>58.16</v>
      </c>
      <c r="I697" s="15">
        <v>4</v>
      </c>
      <c r="J697" s="15"/>
    </row>
    <row r="698" spans="1:10" s="2" customFormat="1" ht="27" customHeight="1">
      <c r="A698" s="15">
        <v>695</v>
      </c>
      <c r="B698" s="16" t="s">
        <v>940</v>
      </c>
      <c r="C698" s="16" t="s">
        <v>941</v>
      </c>
      <c r="D698" s="16" t="s">
        <v>946</v>
      </c>
      <c r="E698" s="15" t="s">
        <v>15</v>
      </c>
      <c r="F698" s="15" t="str">
        <f>VLOOKUP(D698,'[2]Sheet1'!$B$3:$C$987,2,FALSE)</f>
        <v>20220030121</v>
      </c>
      <c r="G698" s="15"/>
      <c r="H698" s="15">
        <f>VLOOKUP(D698,'[1]Sheet1'!$E$4:$M$987,6,FALSE)</f>
        <v>56.82</v>
      </c>
      <c r="I698" s="15">
        <v>5</v>
      </c>
      <c r="J698" s="15"/>
    </row>
    <row r="699" spans="1:10" s="2" customFormat="1" ht="27" customHeight="1">
      <c r="A699" s="15">
        <v>696</v>
      </c>
      <c r="B699" s="16" t="s">
        <v>940</v>
      </c>
      <c r="C699" s="16" t="s">
        <v>941</v>
      </c>
      <c r="D699" s="16" t="s">
        <v>947</v>
      </c>
      <c r="E699" s="15" t="s">
        <v>26</v>
      </c>
      <c r="F699" s="15" t="str">
        <f>VLOOKUP(D699,'[2]Sheet1'!$B$3:$C$987,2,FALSE)</f>
        <v>20220023512</v>
      </c>
      <c r="G699" s="15"/>
      <c r="H699" s="15">
        <f>VLOOKUP(D699,'[1]Sheet1'!$E$4:$M$987,6,FALSE)</f>
        <v>54.4</v>
      </c>
      <c r="I699" s="15">
        <v>6</v>
      </c>
      <c r="J699" s="15"/>
    </row>
    <row r="700" spans="1:10" s="2" customFormat="1" ht="27" customHeight="1">
      <c r="A700" s="15">
        <v>697</v>
      </c>
      <c r="B700" s="16" t="s">
        <v>940</v>
      </c>
      <c r="C700" s="16" t="s">
        <v>941</v>
      </c>
      <c r="D700" s="16" t="s">
        <v>948</v>
      </c>
      <c r="E700" s="15" t="s">
        <v>26</v>
      </c>
      <c r="F700" s="15" t="str">
        <f>VLOOKUP(D700,'[2]Sheet1'!$B$3:$C$987,2,FALSE)</f>
        <v>20220042615</v>
      </c>
      <c r="G700" s="15"/>
      <c r="H700" s="15">
        <f>VLOOKUP(D700,'[1]Sheet1'!$E$4:$M$987,6,FALSE)</f>
        <v>53.49</v>
      </c>
      <c r="I700" s="15">
        <v>7</v>
      </c>
      <c r="J700" s="15"/>
    </row>
    <row r="701" spans="1:10" s="2" customFormat="1" ht="27" customHeight="1">
      <c r="A701" s="15">
        <v>698</v>
      </c>
      <c r="B701" s="16" t="s">
        <v>940</v>
      </c>
      <c r="C701" s="16" t="s">
        <v>941</v>
      </c>
      <c r="D701" s="16" t="s">
        <v>949</v>
      </c>
      <c r="E701" s="15" t="s">
        <v>15</v>
      </c>
      <c r="F701" s="15" t="str">
        <f>VLOOKUP(D701,'[2]Sheet1'!$B$3:$C$987,2,FALSE)</f>
        <v>20220020115</v>
      </c>
      <c r="G701" s="15"/>
      <c r="H701" s="15">
        <f>VLOOKUP(D701,'[1]Sheet1'!$E$4:$M$987,6,FALSE)</f>
        <v>53.37</v>
      </c>
      <c r="I701" s="15">
        <v>8</v>
      </c>
      <c r="J701" s="15"/>
    </row>
    <row r="702" spans="1:10" s="2" customFormat="1" ht="27" customHeight="1">
      <c r="A702" s="15">
        <v>699</v>
      </c>
      <c r="B702" s="16" t="s">
        <v>940</v>
      </c>
      <c r="C702" s="16" t="s">
        <v>941</v>
      </c>
      <c r="D702" s="16" t="s">
        <v>950</v>
      </c>
      <c r="E702" s="15" t="s">
        <v>15</v>
      </c>
      <c r="F702" s="15" t="str">
        <f>VLOOKUP(D702,'[2]Sheet1'!$B$3:$C$987,2,FALSE)</f>
        <v>20220022820</v>
      </c>
      <c r="G702" s="15"/>
      <c r="H702" s="15">
        <f>VLOOKUP(D702,'[1]Sheet1'!$E$4:$M$987,6,FALSE)</f>
        <v>52.39</v>
      </c>
      <c r="I702" s="15">
        <v>9</v>
      </c>
      <c r="J702" s="15"/>
    </row>
    <row r="703" spans="1:10" s="2" customFormat="1" ht="27" customHeight="1">
      <c r="A703" s="15">
        <v>700</v>
      </c>
      <c r="B703" s="16" t="s">
        <v>940</v>
      </c>
      <c r="C703" s="16" t="s">
        <v>941</v>
      </c>
      <c r="D703" s="16" t="s">
        <v>951</v>
      </c>
      <c r="E703" s="15" t="s">
        <v>15</v>
      </c>
      <c r="F703" s="15" t="str">
        <f>VLOOKUP(D703,'[2]Sheet1'!$B$3:$C$987,2,FALSE)</f>
        <v>20220021610</v>
      </c>
      <c r="G703" s="15"/>
      <c r="H703" s="15">
        <f>VLOOKUP(D703,'[1]Sheet1'!$E$4:$M$987,6,FALSE)</f>
        <v>52.27</v>
      </c>
      <c r="I703" s="15">
        <v>10</v>
      </c>
      <c r="J703" s="15"/>
    </row>
    <row r="704" spans="1:10" s="2" customFormat="1" ht="27" customHeight="1">
      <c r="A704" s="15">
        <v>701</v>
      </c>
      <c r="B704" s="16" t="s">
        <v>940</v>
      </c>
      <c r="C704" s="16" t="s">
        <v>941</v>
      </c>
      <c r="D704" s="16" t="s">
        <v>952</v>
      </c>
      <c r="E704" s="15" t="s">
        <v>15</v>
      </c>
      <c r="F704" s="15" t="str">
        <f>VLOOKUP(D704,'[2]Sheet1'!$B$3:$C$987,2,FALSE)</f>
        <v>20220043105</v>
      </c>
      <c r="G704" s="15"/>
      <c r="H704" s="15">
        <f>VLOOKUP(D704,'[1]Sheet1'!$E$4:$M$987,6,FALSE)</f>
        <v>51.52</v>
      </c>
      <c r="I704" s="15">
        <v>11</v>
      </c>
      <c r="J704" s="15"/>
    </row>
    <row r="705" spans="1:10" s="2" customFormat="1" ht="27" customHeight="1">
      <c r="A705" s="15">
        <v>702</v>
      </c>
      <c r="B705" s="16" t="s">
        <v>940</v>
      </c>
      <c r="C705" s="16" t="s">
        <v>941</v>
      </c>
      <c r="D705" s="16" t="s">
        <v>953</v>
      </c>
      <c r="E705" s="15" t="s">
        <v>15</v>
      </c>
      <c r="F705" s="15" t="str">
        <f>VLOOKUP(D705,'[2]Sheet1'!$B$3:$C$987,2,FALSE)</f>
        <v>20220042425</v>
      </c>
      <c r="G705" s="15"/>
      <c r="H705" s="15">
        <f>VLOOKUP(D705,'[1]Sheet1'!$E$4:$M$987,6,FALSE)</f>
        <v>51.01</v>
      </c>
      <c r="I705" s="15">
        <v>12</v>
      </c>
      <c r="J705" s="15"/>
    </row>
    <row r="706" spans="1:10" s="2" customFormat="1" ht="27" customHeight="1">
      <c r="A706" s="15">
        <v>703</v>
      </c>
      <c r="B706" s="16" t="s">
        <v>940</v>
      </c>
      <c r="C706" s="16" t="s">
        <v>941</v>
      </c>
      <c r="D706" s="16" t="s">
        <v>954</v>
      </c>
      <c r="E706" s="15" t="s">
        <v>26</v>
      </c>
      <c r="F706" s="15" t="str">
        <f>VLOOKUP(D706,'[2]Sheet1'!$B$3:$C$987,2,FALSE)</f>
        <v>20220040524</v>
      </c>
      <c r="G706" s="15"/>
      <c r="H706" s="15">
        <f>VLOOKUP(D706,'[1]Sheet1'!$E$4:$M$987,6,FALSE)</f>
        <v>50.73</v>
      </c>
      <c r="I706" s="15">
        <v>13</v>
      </c>
      <c r="J706" s="15"/>
    </row>
    <row r="707" spans="1:10" s="2" customFormat="1" ht="27" customHeight="1">
      <c r="A707" s="15">
        <v>704</v>
      </c>
      <c r="B707" s="16" t="s">
        <v>940</v>
      </c>
      <c r="C707" s="16" t="s">
        <v>941</v>
      </c>
      <c r="D707" s="16" t="s">
        <v>955</v>
      </c>
      <c r="E707" s="15" t="s">
        <v>15</v>
      </c>
      <c r="F707" s="15" t="str">
        <f>VLOOKUP(D707,'[2]Sheet1'!$B$3:$C$987,2,FALSE)</f>
        <v>20220032912</v>
      </c>
      <c r="G707" s="15"/>
      <c r="H707" s="15">
        <f>VLOOKUP(D707,'[1]Sheet1'!$E$4:$M$987,6,FALSE)</f>
        <v>50.51</v>
      </c>
      <c r="I707" s="15">
        <v>14</v>
      </c>
      <c r="J707" s="15"/>
    </row>
    <row r="708" spans="1:10" s="2" customFormat="1" ht="27" customHeight="1">
      <c r="A708" s="15">
        <v>705</v>
      </c>
      <c r="B708" s="16" t="s">
        <v>940</v>
      </c>
      <c r="C708" s="16" t="s">
        <v>941</v>
      </c>
      <c r="D708" s="16" t="s">
        <v>956</v>
      </c>
      <c r="E708" s="15" t="s">
        <v>15</v>
      </c>
      <c r="F708" s="15" t="str">
        <f>VLOOKUP(D708,'[2]Sheet1'!$B$3:$C$987,2,FALSE)</f>
        <v>20220020927</v>
      </c>
      <c r="G708" s="15"/>
      <c r="H708" s="15">
        <f>VLOOKUP(D708,'[1]Sheet1'!$E$4:$M$987,6,FALSE)</f>
        <v>49.42</v>
      </c>
      <c r="I708" s="15">
        <v>15</v>
      </c>
      <c r="J708" s="15"/>
    </row>
    <row r="709" spans="1:10" s="2" customFormat="1" ht="27" customHeight="1">
      <c r="A709" s="15">
        <v>706</v>
      </c>
      <c r="B709" s="16" t="s">
        <v>940</v>
      </c>
      <c r="C709" s="16" t="s">
        <v>941</v>
      </c>
      <c r="D709" s="16" t="s">
        <v>957</v>
      </c>
      <c r="E709" s="15" t="s">
        <v>15</v>
      </c>
      <c r="F709" s="15" t="str">
        <f>VLOOKUP(D709,'[2]Sheet1'!$B$3:$C$987,2,FALSE)</f>
        <v>20220022026</v>
      </c>
      <c r="G709" s="15"/>
      <c r="H709" s="15">
        <f>VLOOKUP(D709,'[1]Sheet1'!$E$4:$M$987,6,FALSE)</f>
        <v>49.01</v>
      </c>
      <c r="I709" s="15">
        <v>16</v>
      </c>
      <c r="J709" s="15"/>
    </row>
    <row r="710" spans="1:10" s="2" customFormat="1" ht="27" customHeight="1">
      <c r="A710" s="15">
        <v>707</v>
      </c>
      <c r="B710" s="16" t="s">
        <v>940</v>
      </c>
      <c r="C710" s="16" t="s">
        <v>941</v>
      </c>
      <c r="D710" s="16" t="s">
        <v>958</v>
      </c>
      <c r="E710" s="15" t="s">
        <v>26</v>
      </c>
      <c r="F710" s="15" t="str">
        <f>VLOOKUP(D710,'[2]Sheet1'!$B$3:$C$987,2,FALSE)</f>
        <v>20220013307</v>
      </c>
      <c r="G710" s="15"/>
      <c r="H710" s="15">
        <f>VLOOKUP(D710,'[1]Sheet1'!$E$4:$M$987,6,FALSE)</f>
        <v>48.16</v>
      </c>
      <c r="I710" s="15">
        <v>17</v>
      </c>
      <c r="J710" s="15"/>
    </row>
    <row r="711" spans="1:10" s="2" customFormat="1" ht="27" customHeight="1">
      <c r="A711" s="15">
        <v>708</v>
      </c>
      <c r="B711" s="16" t="s">
        <v>940</v>
      </c>
      <c r="C711" s="16" t="s">
        <v>941</v>
      </c>
      <c r="D711" s="16" t="s">
        <v>959</v>
      </c>
      <c r="E711" s="15" t="s">
        <v>26</v>
      </c>
      <c r="F711" s="15" t="str">
        <f>VLOOKUP(D711,'[2]Sheet1'!$B$3:$C$987,2,FALSE)</f>
        <v>20220021003</v>
      </c>
      <c r="G711" s="15"/>
      <c r="H711" s="15">
        <f>VLOOKUP(D711,'[1]Sheet1'!$E$4:$M$987,6,FALSE)</f>
        <v>47.25</v>
      </c>
      <c r="I711" s="15">
        <v>18</v>
      </c>
      <c r="J711" s="15"/>
    </row>
    <row r="712" spans="1:10" s="2" customFormat="1" ht="27" customHeight="1">
      <c r="A712" s="15">
        <v>709</v>
      </c>
      <c r="B712" s="16" t="s">
        <v>940</v>
      </c>
      <c r="C712" s="16" t="s">
        <v>941</v>
      </c>
      <c r="D712" s="16" t="s">
        <v>960</v>
      </c>
      <c r="E712" s="15" t="s">
        <v>15</v>
      </c>
      <c r="F712" s="15" t="str">
        <f>VLOOKUP(D712,'[2]Sheet1'!$B$3:$C$987,2,FALSE)</f>
        <v>20220021120</v>
      </c>
      <c r="G712" s="15"/>
      <c r="H712" s="15">
        <f>VLOOKUP(D712,'[1]Sheet1'!$E$4:$M$987,6,FALSE)</f>
        <v>46.86</v>
      </c>
      <c r="I712" s="15">
        <v>19</v>
      </c>
      <c r="J712" s="15"/>
    </row>
    <row r="713" spans="1:10" s="2" customFormat="1" ht="27" customHeight="1">
      <c r="A713" s="15">
        <v>710</v>
      </c>
      <c r="B713" s="16" t="s">
        <v>940</v>
      </c>
      <c r="C713" s="16" t="s">
        <v>941</v>
      </c>
      <c r="D713" s="16" t="s">
        <v>961</v>
      </c>
      <c r="E713" s="16" t="s">
        <v>15</v>
      </c>
      <c r="F713" s="15" t="s">
        <v>962</v>
      </c>
      <c r="G713" s="15"/>
      <c r="H713" s="15">
        <v>45.19</v>
      </c>
      <c r="I713" s="15">
        <v>20</v>
      </c>
      <c r="J713" s="15" t="s">
        <v>43</v>
      </c>
    </row>
    <row r="714" spans="1:10" s="2" customFormat="1" ht="27" customHeight="1">
      <c r="A714" s="15">
        <v>711</v>
      </c>
      <c r="B714" s="16" t="s">
        <v>940</v>
      </c>
      <c r="C714" s="16" t="s">
        <v>941</v>
      </c>
      <c r="D714" s="16" t="s">
        <v>963</v>
      </c>
      <c r="E714" s="16" t="s">
        <v>15</v>
      </c>
      <c r="F714" s="15" t="s">
        <v>964</v>
      </c>
      <c r="G714" s="15"/>
      <c r="H714" s="15">
        <v>44.74</v>
      </c>
      <c r="I714" s="15">
        <v>21</v>
      </c>
      <c r="J714" s="15" t="s">
        <v>43</v>
      </c>
    </row>
    <row r="715" spans="1:10" s="2" customFormat="1" ht="27" customHeight="1">
      <c r="A715" s="15">
        <v>712</v>
      </c>
      <c r="B715" s="16" t="s">
        <v>940</v>
      </c>
      <c r="C715" s="16" t="s">
        <v>941</v>
      </c>
      <c r="D715" s="16" t="s">
        <v>965</v>
      </c>
      <c r="E715" s="16" t="s">
        <v>26</v>
      </c>
      <c r="F715" s="15" t="s">
        <v>966</v>
      </c>
      <c r="G715" s="15"/>
      <c r="H715" s="15">
        <v>44.26</v>
      </c>
      <c r="I715" s="15">
        <v>22</v>
      </c>
      <c r="J715" s="15" t="s">
        <v>43</v>
      </c>
    </row>
    <row r="716" spans="1:10" s="2" customFormat="1" ht="27" customHeight="1">
      <c r="A716" s="15">
        <v>713</v>
      </c>
      <c r="B716" s="16" t="s">
        <v>940</v>
      </c>
      <c r="C716" s="16" t="s">
        <v>941</v>
      </c>
      <c r="D716" s="16" t="s">
        <v>967</v>
      </c>
      <c r="E716" s="16" t="s">
        <v>15</v>
      </c>
      <c r="F716" s="15" t="s">
        <v>968</v>
      </c>
      <c r="G716" s="15"/>
      <c r="H716" s="15">
        <v>44.18</v>
      </c>
      <c r="I716" s="15">
        <v>23</v>
      </c>
      <c r="J716" s="15" t="s">
        <v>43</v>
      </c>
    </row>
    <row r="717" spans="1:10" s="2" customFormat="1" ht="27" customHeight="1">
      <c r="A717" s="15">
        <v>714</v>
      </c>
      <c r="B717" s="16" t="s">
        <v>940</v>
      </c>
      <c r="C717" s="16" t="s">
        <v>941</v>
      </c>
      <c r="D717" s="16" t="s">
        <v>969</v>
      </c>
      <c r="E717" s="16" t="s">
        <v>15</v>
      </c>
      <c r="F717" s="15" t="s">
        <v>970</v>
      </c>
      <c r="G717" s="15"/>
      <c r="H717" s="15">
        <v>44.15</v>
      </c>
      <c r="I717" s="15">
        <v>24</v>
      </c>
      <c r="J717" s="15" t="s">
        <v>43</v>
      </c>
    </row>
    <row r="718" spans="1:10" s="2" customFormat="1" ht="27" customHeight="1">
      <c r="A718" s="15">
        <v>715</v>
      </c>
      <c r="B718" s="16" t="s">
        <v>940</v>
      </c>
      <c r="C718" s="16" t="s">
        <v>941</v>
      </c>
      <c r="D718" s="16" t="s">
        <v>971</v>
      </c>
      <c r="E718" s="17" t="s">
        <v>15</v>
      </c>
      <c r="F718" s="15" t="s">
        <v>972</v>
      </c>
      <c r="G718" s="15"/>
      <c r="H718" s="15">
        <v>43.93</v>
      </c>
      <c r="I718" s="15">
        <v>25</v>
      </c>
      <c r="J718" s="15" t="s">
        <v>43</v>
      </c>
    </row>
    <row r="719" spans="1:10" s="2" customFormat="1" ht="27" customHeight="1">
      <c r="A719" s="15">
        <v>716</v>
      </c>
      <c r="B719" s="16" t="s">
        <v>940</v>
      </c>
      <c r="C719" s="16" t="s">
        <v>941</v>
      </c>
      <c r="D719" s="16" t="s">
        <v>973</v>
      </c>
      <c r="E719" s="17" t="s">
        <v>26</v>
      </c>
      <c r="F719" s="15" t="s">
        <v>974</v>
      </c>
      <c r="G719" s="15"/>
      <c r="H719" s="15">
        <v>43.58</v>
      </c>
      <c r="I719" s="15">
        <v>26</v>
      </c>
      <c r="J719" s="15" t="s">
        <v>43</v>
      </c>
    </row>
    <row r="720" spans="1:10" s="2" customFormat="1" ht="27" customHeight="1">
      <c r="A720" s="15">
        <v>717</v>
      </c>
      <c r="B720" s="16" t="s">
        <v>940</v>
      </c>
      <c r="C720" s="16" t="s">
        <v>941</v>
      </c>
      <c r="D720" s="16" t="s">
        <v>975</v>
      </c>
      <c r="E720" s="17" t="s">
        <v>26</v>
      </c>
      <c r="F720" s="15" t="s">
        <v>976</v>
      </c>
      <c r="G720" s="15"/>
      <c r="H720" s="15">
        <v>43.42</v>
      </c>
      <c r="I720" s="15">
        <v>27</v>
      </c>
      <c r="J720" s="15" t="s">
        <v>43</v>
      </c>
    </row>
    <row r="721" spans="1:10" s="2" customFormat="1" ht="27" customHeight="1">
      <c r="A721" s="15">
        <v>718</v>
      </c>
      <c r="B721" s="16" t="s">
        <v>940</v>
      </c>
      <c r="C721" s="16" t="s">
        <v>941</v>
      </c>
      <c r="D721" s="16" t="s">
        <v>977</v>
      </c>
      <c r="E721" s="17" t="s">
        <v>15</v>
      </c>
      <c r="F721" s="15" t="s">
        <v>978</v>
      </c>
      <c r="G721" s="15"/>
      <c r="H721" s="15">
        <v>42.94</v>
      </c>
      <c r="I721" s="15">
        <v>28</v>
      </c>
      <c r="J721" s="15" t="s">
        <v>43</v>
      </c>
    </row>
    <row r="722" spans="1:10" s="2" customFormat="1" ht="27" customHeight="1">
      <c r="A722" s="15">
        <v>719</v>
      </c>
      <c r="B722" s="16" t="s">
        <v>940</v>
      </c>
      <c r="C722" s="16" t="s">
        <v>941</v>
      </c>
      <c r="D722" s="16" t="s">
        <v>979</v>
      </c>
      <c r="E722" s="17" t="s">
        <v>15</v>
      </c>
      <c r="F722" s="15" t="s">
        <v>980</v>
      </c>
      <c r="G722" s="15"/>
      <c r="H722" s="15">
        <v>42.5</v>
      </c>
      <c r="I722" s="15">
        <v>29</v>
      </c>
      <c r="J722" s="15" t="s">
        <v>43</v>
      </c>
    </row>
    <row r="723" spans="1:10" s="2" customFormat="1" ht="27" customHeight="1">
      <c r="A723" s="15">
        <v>720</v>
      </c>
      <c r="B723" s="16" t="s">
        <v>940</v>
      </c>
      <c r="C723" s="16" t="s">
        <v>941</v>
      </c>
      <c r="D723" s="16" t="s">
        <v>981</v>
      </c>
      <c r="E723" s="17" t="s">
        <v>15</v>
      </c>
      <c r="F723" s="15" t="s">
        <v>982</v>
      </c>
      <c r="G723" s="15"/>
      <c r="H723" s="15">
        <v>42.46</v>
      </c>
      <c r="I723" s="15">
        <v>30</v>
      </c>
      <c r="J723" s="15" t="s">
        <v>43</v>
      </c>
    </row>
    <row r="724" spans="1:10" s="2" customFormat="1" ht="27" customHeight="1">
      <c r="A724" s="15">
        <v>721</v>
      </c>
      <c r="B724" s="16" t="s">
        <v>940</v>
      </c>
      <c r="C724" s="16" t="s">
        <v>983</v>
      </c>
      <c r="D724" s="16" t="s">
        <v>984</v>
      </c>
      <c r="E724" s="15" t="s">
        <v>26</v>
      </c>
      <c r="F724" s="15" t="str">
        <f>VLOOKUP(D724,'[2]Sheet1'!$B$3:$C$987,2,FALSE)</f>
        <v>20220020415</v>
      </c>
      <c r="G724" s="15"/>
      <c r="H724" s="15">
        <f>VLOOKUP(D724,'[1]Sheet1'!$E$4:$M$987,6,FALSE)</f>
        <v>59.88</v>
      </c>
      <c r="I724" s="15">
        <v>1</v>
      </c>
      <c r="J724" s="15"/>
    </row>
    <row r="725" spans="1:10" s="2" customFormat="1" ht="27" customHeight="1">
      <c r="A725" s="15">
        <v>722</v>
      </c>
      <c r="B725" s="16" t="s">
        <v>940</v>
      </c>
      <c r="C725" s="16" t="s">
        <v>983</v>
      </c>
      <c r="D725" s="16" t="s">
        <v>985</v>
      </c>
      <c r="E725" s="15" t="s">
        <v>15</v>
      </c>
      <c r="F725" s="15" t="str">
        <f>VLOOKUP(D725,'[2]Sheet1'!$B$3:$C$987,2,FALSE)</f>
        <v>20220011317</v>
      </c>
      <c r="G725" s="15"/>
      <c r="H725" s="15">
        <f>VLOOKUP(D725,'[1]Sheet1'!$E$4:$M$987,6,FALSE)</f>
        <v>57.74</v>
      </c>
      <c r="I725" s="15">
        <v>2</v>
      </c>
      <c r="J725" s="15"/>
    </row>
    <row r="726" spans="1:10" s="2" customFormat="1" ht="27" customHeight="1">
      <c r="A726" s="15">
        <v>723</v>
      </c>
      <c r="B726" s="16" t="s">
        <v>940</v>
      </c>
      <c r="C726" s="16" t="s">
        <v>983</v>
      </c>
      <c r="D726" s="16" t="s">
        <v>231</v>
      </c>
      <c r="E726" s="15" t="s">
        <v>15</v>
      </c>
      <c r="F726" s="15" t="s">
        <v>986</v>
      </c>
      <c r="G726" s="15"/>
      <c r="H726" s="15">
        <v>55.4</v>
      </c>
      <c r="I726" s="15">
        <v>3</v>
      </c>
      <c r="J726" s="15"/>
    </row>
    <row r="727" spans="1:10" s="2" customFormat="1" ht="27" customHeight="1">
      <c r="A727" s="15">
        <v>724</v>
      </c>
      <c r="B727" s="16" t="s">
        <v>940</v>
      </c>
      <c r="C727" s="16" t="s">
        <v>983</v>
      </c>
      <c r="D727" s="16" t="s">
        <v>987</v>
      </c>
      <c r="E727" s="15" t="s">
        <v>26</v>
      </c>
      <c r="F727" s="15" t="str">
        <f>VLOOKUP(D727,'[2]Sheet1'!$B$3:$C$987,2,FALSE)</f>
        <v>20220022727</v>
      </c>
      <c r="G727" s="15"/>
      <c r="H727" s="15">
        <f>VLOOKUP(D727,'[1]Sheet1'!$E$4:$M$987,6,FALSE)</f>
        <v>52.19</v>
      </c>
      <c r="I727" s="15">
        <v>4</v>
      </c>
      <c r="J727" s="15"/>
    </row>
    <row r="728" spans="1:10" s="2" customFormat="1" ht="27" customHeight="1">
      <c r="A728" s="15">
        <v>725</v>
      </c>
      <c r="B728" s="16" t="s">
        <v>940</v>
      </c>
      <c r="C728" s="16" t="s">
        <v>983</v>
      </c>
      <c r="D728" s="16" t="s">
        <v>988</v>
      </c>
      <c r="E728" s="15" t="s">
        <v>26</v>
      </c>
      <c r="F728" s="15" t="str">
        <f>VLOOKUP(D728,'[2]Sheet1'!$B$3:$C$987,2,FALSE)</f>
        <v>20220021721</v>
      </c>
      <c r="G728" s="15"/>
      <c r="H728" s="15">
        <f>VLOOKUP(D728,'[1]Sheet1'!$E$4:$M$987,6,FALSE)</f>
        <v>51.22</v>
      </c>
      <c r="I728" s="15">
        <v>5</v>
      </c>
      <c r="J728" s="15"/>
    </row>
    <row r="729" spans="1:10" s="2" customFormat="1" ht="27" customHeight="1">
      <c r="A729" s="15">
        <v>726</v>
      </c>
      <c r="B729" s="16" t="s">
        <v>940</v>
      </c>
      <c r="C729" s="16" t="s">
        <v>983</v>
      </c>
      <c r="D729" s="16" t="s">
        <v>989</v>
      </c>
      <c r="E729" s="15" t="s">
        <v>26</v>
      </c>
      <c r="F729" s="15" t="str">
        <f>VLOOKUP(D729,'[2]Sheet1'!$B$3:$C$987,2,FALSE)</f>
        <v>20220020901</v>
      </c>
      <c r="G729" s="15"/>
      <c r="H729" s="15">
        <f>VLOOKUP(D729,'[1]Sheet1'!$E$4:$M$987,6,FALSE)</f>
        <v>51.04</v>
      </c>
      <c r="I729" s="15">
        <v>6</v>
      </c>
      <c r="J729" s="15"/>
    </row>
    <row r="730" spans="1:10" s="2" customFormat="1" ht="27" customHeight="1">
      <c r="A730" s="15">
        <v>727</v>
      </c>
      <c r="B730" s="16" t="s">
        <v>940</v>
      </c>
      <c r="C730" s="16" t="s">
        <v>983</v>
      </c>
      <c r="D730" s="16" t="s">
        <v>990</v>
      </c>
      <c r="E730" s="15" t="s">
        <v>26</v>
      </c>
      <c r="F730" s="15" t="str">
        <f>VLOOKUP(D730,'[2]Sheet1'!$B$3:$C$987,2,FALSE)</f>
        <v>20220014509</v>
      </c>
      <c r="G730" s="15"/>
      <c r="H730" s="15">
        <f>VLOOKUP(D730,'[1]Sheet1'!$E$4:$M$987,6,FALSE)</f>
        <v>50.93</v>
      </c>
      <c r="I730" s="15">
        <v>7</v>
      </c>
      <c r="J730" s="15"/>
    </row>
    <row r="731" spans="1:10" s="2" customFormat="1" ht="27" customHeight="1">
      <c r="A731" s="15">
        <v>728</v>
      </c>
      <c r="B731" s="16" t="s">
        <v>940</v>
      </c>
      <c r="C731" s="16" t="s">
        <v>983</v>
      </c>
      <c r="D731" s="16" t="s">
        <v>991</v>
      </c>
      <c r="E731" s="15" t="s">
        <v>26</v>
      </c>
      <c r="F731" s="15" t="str">
        <f>VLOOKUP(D731,'[2]Sheet1'!$B$3:$C$987,2,FALSE)</f>
        <v>20220021624</v>
      </c>
      <c r="G731" s="15"/>
      <c r="H731" s="15">
        <f>VLOOKUP(D731,'[1]Sheet1'!$E$4:$M$987,6,FALSE)</f>
        <v>50.61</v>
      </c>
      <c r="I731" s="15">
        <v>8</v>
      </c>
      <c r="J731" s="15"/>
    </row>
    <row r="732" spans="1:10" s="2" customFormat="1" ht="27" customHeight="1">
      <c r="A732" s="15">
        <v>729</v>
      </c>
      <c r="B732" s="16" t="s">
        <v>940</v>
      </c>
      <c r="C732" s="16" t="s">
        <v>983</v>
      </c>
      <c r="D732" s="16" t="s">
        <v>992</v>
      </c>
      <c r="E732" s="15" t="s">
        <v>26</v>
      </c>
      <c r="F732" s="15" t="str">
        <f>VLOOKUP(D732,'[2]Sheet1'!$B$3:$C$987,2,FALSE)</f>
        <v>20220012101</v>
      </c>
      <c r="G732" s="15"/>
      <c r="H732" s="15">
        <f>VLOOKUP(D732,'[1]Sheet1'!$E$4:$M$987,6,FALSE)</f>
        <v>50.43</v>
      </c>
      <c r="I732" s="15">
        <v>9</v>
      </c>
      <c r="J732" s="15"/>
    </row>
    <row r="733" spans="1:10" s="2" customFormat="1" ht="27" customHeight="1">
      <c r="A733" s="15">
        <v>730</v>
      </c>
      <c r="B733" s="16" t="s">
        <v>940</v>
      </c>
      <c r="C733" s="16" t="s">
        <v>983</v>
      </c>
      <c r="D733" s="16" t="s">
        <v>993</v>
      </c>
      <c r="E733" s="15" t="s">
        <v>15</v>
      </c>
      <c r="F733" s="15" t="str">
        <f>VLOOKUP(D733,'[2]Sheet1'!$B$3:$C$987,2,FALSE)</f>
        <v>20220013513</v>
      </c>
      <c r="G733" s="15"/>
      <c r="H733" s="15">
        <f>VLOOKUP(D733,'[1]Sheet1'!$E$4:$M$987,6,FALSE)</f>
        <v>50.38</v>
      </c>
      <c r="I733" s="15">
        <v>10</v>
      </c>
      <c r="J733" s="15"/>
    </row>
    <row r="734" spans="1:10" s="2" customFormat="1" ht="27" customHeight="1">
      <c r="A734" s="15">
        <v>731</v>
      </c>
      <c r="B734" s="16" t="s">
        <v>940</v>
      </c>
      <c r="C734" s="15" t="s">
        <v>983</v>
      </c>
      <c r="D734" s="15" t="s">
        <v>994</v>
      </c>
      <c r="E734" s="15" t="s">
        <v>15</v>
      </c>
      <c r="F734" s="15" t="str">
        <f>VLOOKUP(D734,'[2]Sheet1'!$B$3:$C$987,2,FALSE)</f>
        <v>20220033311</v>
      </c>
      <c r="G734" s="15"/>
      <c r="H734" s="15">
        <f>VLOOKUP(D734,'[1]Sheet1'!$E$4:$M$987,6,FALSE)</f>
        <v>49.69</v>
      </c>
      <c r="I734" s="15">
        <v>11</v>
      </c>
      <c r="J734" s="15"/>
    </row>
    <row r="735" spans="1:10" s="2" customFormat="1" ht="27" customHeight="1">
      <c r="A735" s="15">
        <v>732</v>
      </c>
      <c r="B735" s="16" t="s">
        <v>940</v>
      </c>
      <c r="C735" s="15" t="s">
        <v>983</v>
      </c>
      <c r="D735" s="15" t="s">
        <v>995</v>
      </c>
      <c r="E735" s="15" t="s">
        <v>26</v>
      </c>
      <c r="F735" s="15" t="s">
        <v>996</v>
      </c>
      <c r="G735" s="15"/>
      <c r="H735" s="15">
        <v>49.34</v>
      </c>
      <c r="I735" s="15">
        <v>12</v>
      </c>
      <c r="J735" s="15" t="s">
        <v>43</v>
      </c>
    </row>
    <row r="736" spans="1:10" s="2" customFormat="1" ht="27" customHeight="1">
      <c r="A736" s="15">
        <v>733</v>
      </c>
      <c r="B736" s="16" t="s">
        <v>940</v>
      </c>
      <c r="C736" s="15" t="s">
        <v>983</v>
      </c>
      <c r="D736" s="15" t="s">
        <v>442</v>
      </c>
      <c r="E736" s="15" t="s">
        <v>26</v>
      </c>
      <c r="F736" s="15" t="s">
        <v>997</v>
      </c>
      <c r="G736" s="15"/>
      <c r="H736" s="15">
        <v>48.96</v>
      </c>
      <c r="I736" s="15">
        <v>13</v>
      </c>
      <c r="J736" s="15" t="s">
        <v>43</v>
      </c>
    </row>
    <row r="737" spans="1:10" s="2" customFormat="1" ht="27" customHeight="1">
      <c r="A737" s="15">
        <v>734</v>
      </c>
      <c r="B737" s="16" t="s">
        <v>940</v>
      </c>
      <c r="C737" s="15" t="s">
        <v>983</v>
      </c>
      <c r="D737" s="15" t="s">
        <v>998</v>
      </c>
      <c r="E737" s="15" t="s">
        <v>26</v>
      </c>
      <c r="F737" s="15" t="s">
        <v>999</v>
      </c>
      <c r="G737" s="15"/>
      <c r="H737" s="15">
        <v>48.44</v>
      </c>
      <c r="I737" s="15">
        <v>14</v>
      </c>
      <c r="J737" s="15" t="s">
        <v>43</v>
      </c>
    </row>
    <row r="738" spans="1:10" s="2" customFormat="1" ht="27" customHeight="1">
      <c r="A738" s="15">
        <v>735</v>
      </c>
      <c r="B738" s="16" t="s">
        <v>940</v>
      </c>
      <c r="C738" s="15" t="s">
        <v>983</v>
      </c>
      <c r="D738" s="15" t="s">
        <v>1000</v>
      </c>
      <c r="E738" s="15" t="s">
        <v>15</v>
      </c>
      <c r="F738" s="15" t="s">
        <v>1001</v>
      </c>
      <c r="G738" s="15"/>
      <c r="H738" s="15">
        <v>47.74</v>
      </c>
      <c r="I738" s="15">
        <v>15</v>
      </c>
      <c r="J738" s="15" t="s">
        <v>43</v>
      </c>
    </row>
    <row r="739" spans="1:10" s="2" customFormat="1" ht="27" customHeight="1">
      <c r="A739" s="15">
        <v>736</v>
      </c>
      <c r="B739" s="16" t="s">
        <v>1002</v>
      </c>
      <c r="C739" s="15" t="s">
        <v>1003</v>
      </c>
      <c r="D739" s="15" t="s">
        <v>1004</v>
      </c>
      <c r="E739" s="15" t="s">
        <v>15</v>
      </c>
      <c r="F739" s="15" t="str">
        <f>VLOOKUP(D739,'[2]Sheet1'!$B$3:$C$987,2,FALSE)</f>
        <v>20220040724</v>
      </c>
      <c r="G739" s="15"/>
      <c r="H739" s="15">
        <f>VLOOKUP(D739,'[1]Sheet1'!$E$4:$M$987,6,FALSE)</f>
        <v>60.79</v>
      </c>
      <c r="I739" s="15">
        <v>1</v>
      </c>
      <c r="J739" s="15"/>
    </row>
    <row r="740" spans="1:10" s="2" customFormat="1" ht="27" customHeight="1">
      <c r="A740" s="15">
        <v>737</v>
      </c>
      <c r="B740" s="16" t="s">
        <v>1002</v>
      </c>
      <c r="C740" s="15" t="s">
        <v>1003</v>
      </c>
      <c r="D740" s="15" t="s">
        <v>34</v>
      </c>
      <c r="E740" s="15" t="s">
        <v>15</v>
      </c>
      <c r="F740" s="15" t="s">
        <v>1005</v>
      </c>
      <c r="G740" s="15"/>
      <c r="H740" s="15">
        <v>57.08</v>
      </c>
      <c r="I740" s="15">
        <v>2</v>
      </c>
      <c r="J740" s="15"/>
    </row>
    <row r="741" spans="1:10" s="2" customFormat="1" ht="27" customHeight="1">
      <c r="A741" s="15">
        <v>738</v>
      </c>
      <c r="B741" s="16" t="s">
        <v>1002</v>
      </c>
      <c r="C741" s="15" t="s">
        <v>1003</v>
      </c>
      <c r="D741" s="15" t="s">
        <v>1006</v>
      </c>
      <c r="E741" s="15" t="s">
        <v>15</v>
      </c>
      <c r="F741" s="15" t="str">
        <f>VLOOKUP(D741,'[2]Sheet1'!$B$3:$C$987,2,FALSE)</f>
        <v>20220024205</v>
      </c>
      <c r="G741" s="15"/>
      <c r="H741" s="15">
        <f>VLOOKUP(D741,'[1]Sheet1'!$E$4:$M$987,6,FALSE)</f>
        <v>55.15</v>
      </c>
      <c r="I741" s="15">
        <v>3</v>
      </c>
      <c r="J741" s="15"/>
    </row>
    <row r="742" spans="1:10" s="2" customFormat="1" ht="27" customHeight="1">
      <c r="A742" s="15">
        <v>739</v>
      </c>
      <c r="B742" s="16" t="s">
        <v>1002</v>
      </c>
      <c r="C742" s="16" t="s">
        <v>1003</v>
      </c>
      <c r="D742" s="16" t="s">
        <v>1007</v>
      </c>
      <c r="E742" s="15" t="s">
        <v>15</v>
      </c>
      <c r="F742" s="15" t="str">
        <f>VLOOKUP(D742,'[2]Sheet1'!$B$3:$C$987,2,FALSE)</f>
        <v>20220043221</v>
      </c>
      <c r="G742" s="15"/>
      <c r="H742" s="15">
        <f>VLOOKUP(D742,'[1]Sheet1'!$E$4:$M$987,6,FALSE)</f>
        <v>54.39</v>
      </c>
      <c r="I742" s="15">
        <v>4</v>
      </c>
      <c r="J742" s="15"/>
    </row>
    <row r="743" spans="1:10" s="2" customFormat="1" ht="27" customHeight="1">
      <c r="A743" s="15">
        <v>740</v>
      </c>
      <c r="B743" s="16" t="s">
        <v>1002</v>
      </c>
      <c r="C743" s="16" t="s">
        <v>1003</v>
      </c>
      <c r="D743" s="16" t="s">
        <v>1008</v>
      </c>
      <c r="E743" s="15" t="s">
        <v>15</v>
      </c>
      <c r="F743" s="15" t="str">
        <f>VLOOKUP(D743,'[2]Sheet1'!$B$3:$C$987,2,FALSE)</f>
        <v>20220023607</v>
      </c>
      <c r="G743" s="15"/>
      <c r="H743" s="15">
        <f>VLOOKUP(D743,'[1]Sheet1'!$E$4:$M$987,6,FALSE)</f>
        <v>54.22</v>
      </c>
      <c r="I743" s="15">
        <v>5</v>
      </c>
      <c r="J743" s="15"/>
    </row>
    <row r="744" spans="1:10" s="2" customFormat="1" ht="27" customHeight="1">
      <c r="A744" s="15">
        <v>741</v>
      </c>
      <c r="B744" s="16" t="s">
        <v>1002</v>
      </c>
      <c r="C744" s="16" t="s">
        <v>1003</v>
      </c>
      <c r="D744" s="16" t="s">
        <v>1009</v>
      </c>
      <c r="E744" s="15" t="s">
        <v>26</v>
      </c>
      <c r="F744" s="15" t="str">
        <f>VLOOKUP(D744,'[2]Sheet1'!$B$3:$C$987,2,FALSE)</f>
        <v>20220033129</v>
      </c>
      <c r="G744" s="15"/>
      <c r="H744" s="15">
        <f>VLOOKUP(D744,'[1]Sheet1'!$E$4:$M$987,6,FALSE)</f>
        <v>53.64</v>
      </c>
      <c r="I744" s="15">
        <v>6</v>
      </c>
      <c r="J744" s="15"/>
    </row>
    <row r="745" spans="1:10" s="2" customFormat="1" ht="27" customHeight="1">
      <c r="A745" s="15">
        <v>742</v>
      </c>
      <c r="B745" s="16" t="s">
        <v>1002</v>
      </c>
      <c r="C745" s="16" t="s">
        <v>1003</v>
      </c>
      <c r="D745" s="16" t="s">
        <v>1010</v>
      </c>
      <c r="E745" s="15" t="s">
        <v>15</v>
      </c>
      <c r="F745" s="15" t="str">
        <f>VLOOKUP(D745,'[2]Sheet1'!$B$3:$C$987,2,FALSE)</f>
        <v>20220043213</v>
      </c>
      <c r="G745" s="15"/>
      <c r="H745" s="15">
        <f>VLOOKUP(D745,'[1]Sheet1'!$E$4:$M$987,6,FALSE)</f>
        <v>53.62</v>
      </c>
      <c r="I745" s="15">
        <v>7</v>
      </c>
      <c r="J745" s="15"/>
    </row>
    <row r="746" spans="1:10" s="2" customFormat="1" ht="27" customHeight="1">
      <c r="A746" s="15">
        <v>743</v>
      </c>
      <c r="B746" s="16" t="s">
        <v>1002</v>
      </c>
      <c r="C746" s="16" t="s">
        <v>1003</v>
      </c>
      <c r="D746" s="16" t="s">
        <v>1011</v>
      </c>
      <c r="E746" s="15" t="s">
        <v>15</v>
      </c>
      <c r="F746" s="15" t="str">
        <f>VLOOKUP(D746,'[2]Sheet1'!$B$3:$C$987,2,FALSE)</f>
        <v>20220012319</v>
      </c>
      <c r="G746" s="15"/>
      <c r="H746" s="15">
        <f>VLOOKUP(D746,'[1]Sheet1'!$E$4:$M$987,6,FALSE)</f>
        <v>53.6</v>
      </c>
      <c r="I746" s="15">
        <v>8</v>
      </c>
      <c r="J746" s="15"/>
    </row>
    <row r="747" spans="1:10" s="2" customFormat="1" ht="27" customHeight="1">
      <c r="A747" s="15">
        <v>744</v>
      </c>
      <c r="B747" s="16" t="s">
        <v>1002</v>
      </c>
      <c r="C747" s="16" t="s">
        <v>1003</v>
      </c>
      <c r="D747" s="16" t="s">
        <v>1012</v>
      </c>
      <c r="E747" s="15" t="s">
        <v>15</v>
      </c>
      <c r="F747" s="15" t="str">
        <f>VLOOKUP(D747,'[2]Sheet1'!$B$3:$C$987,2,FALSE)</f>
        <v>20220030930</v>
      </c>
      <c r="G747" s="15"/>
      <c r="H747" s="15">
        <f>VLOOKUP(D747,'[1]Sheet1'!$E$4:$M$987,6,FALSE)</f>
        <v>53.49</v>
      </c>
      <c r="I747" s="15">
        <v>9</v>
      </c>
      <c r="J747" s="15"/>
    </row>
    <row r="748" spans="1:10" s="2" customFormat="1" ht="27" customHeight="1">
      <c r="A748" s="15">
        <v>745</v>
      </c>
      <c r="B748" s="16" t="s">
        <v>1002</v>
      </c>
      <c r="C748" s="16" t="s">
        <v>1003</v>
      </c>
      <c r="D748" s="16" t="s">
        <v>1013</v>
      </c>
      <c r="E748" s="15" t="s">
        <v>15</v>
      </c>
      <c r="F748" s="15" t="str">
        <f>VLOOKUP(D748,'[2]Sheet1'!$B$3:$C$987,2,FALSE)</f>
        <v>20220043405</v>
      </c>
      <c r="G748" s="15"/>
      <c r="H748" s="15">
        <f>VLOOKUP(D748,'[1]Sheet1'!$E$4:$M$987,6,FALSE)</f>
        <v>53.13</v>
      </c>
      <c r="I748" s="15">
        <v>10</v>
      </c>
      <c r="J748" s="15"/>
    </row>
    <row r="749" spans="1:10" s="2" customFormat="1" ht="27" customHeight="1">
      <c r="A749" s="15">
        <v>746</v>
      </c>
      <c r="B749" s="16" t="s">
        <v>1002</v>
      </c>
      <c r="C749" s="16" t="s">
        <v>1003</v>
      </c>
      <c r="D749" s="16" t="s">
        <v>1014</v>
      </c>
      <c r="E749" s="15" t="s">
        <v>15</v>
      </c>
      <c r="F749" s="15" t="str">
        <f>VLOOKUP(D749,'[2]Sheet1'!$B$3:$C$987,2,FALSE)</f>
        <v>20220024208</v>
      </c>
      <c r="G749" s="15"/>
      <c r="H749" s="15">
        <f>VLOOKUP(D749,'[1]Sheet1'!$E$4:$M$987,6,FALSE)</f>
        <v>52.86</v>
      </c>
      <c r="I749" s="15">
        <v>11</v>
      </c>
      <c r="J749" s="15"/>
    </row>
    <row r="750" spans="1:10" s="2" customFormat="1" ht="27" customHeight="1">
      <c r="A750" s="15">
        <v>747</v>
      </c>
      <c r="B750" s="16" t="s">
        <v>1002</v>
      </c>
      <c r="C750" s="16" t="s">
        <v>1003</v>
      </c>
      <c r="D750" s="16" t="s">
        <v>1015</v>
      </c>
      <c r="E750" s="15" t="s">
        <v>26</v>
      </c>
      <c r="F750" s="15" t="str">
        <f>VLOOKUP(D750,'[2]Sheet1'!$B$3:$C$987,2,FALSE)</f>
        <v>20220032907</v>
      </c>
      <c r="G750" s="15"/>
      <c r="H750" s="15">
        <f>VLOOKUP(D750,'[1]Sheet1'!$E$4:$M$987,6,FALSE)</f>
        <v>52.46</v>
      </c>
      <c r="I750" s="15">
        <v>12</v>
      </c>
      <c r="J750" s="15"/>
    </row>
    <row r="751" spans="1:10" s="2" customFormat="1" ht="27" customHeight="1">
      <c r="A751" s="15">
        <v>748</v>
      </c>
      <c r="B751" s="16" t="s">
        <v>1002</v>
      </c>
      <c r="C751" s="16" t="s">
        <v>1003</v>
      </c>
      <c r="D751" s="16" t="s">
        <v>1016</v>
      </c>
      <c r="E751" s="15" t="s">
        <v>15</v>
      </c>
      <c r="F751" s="15" t="str">
        <f>VLOOKUP(D751,'[2]Sheet1'!$B$3:$C$987,2,FALSE)</f>
        <v>20220040521</v>
      </c>
      <c r="G751" s="15"/>
      <c r="H751" s="15">
        <f>VLOOKUP(D751,'[1]Sheet1'!$E$4:$M$987,6,FALSE)</f>
        <v>51.66</v>
      </c>
      <c r="I751" s="15">
        <v>13</v>
      </c>
      <c r="J751" s="15"/>
    </row>
    <row r="752" spans="1:10" s="2" customFormat="1" ht="27" customHeight="1">
      <c r="A752" s="15">
        <v>749</v>
      </c>
      <c r="B752" s="16" t="s">
        <v>1002</v>
      </c>
      <c r="C752" s="16" t="s">
        <v>1003</v>
      </c>
      <c r="D752" s="16" t="s">
        <v>1017</v>
      </c>
      <c r="E752" s="15" t="s">
        <v>15</v>
      </c>
      <c r="F752" s="15" t="str">
        <f>VLOOKUP(D752,'[2]Sheet1'!$B$3:$C$987,2,FALSE)</f>
        <v>20220031615</v>
      </c>
      <c r="G752" s="15"/>
      <c r="H752" s="15">
        <f>VLOOKUP(D752,'[1]Sheet1'!$E$4:$M$987,6,FALSE)</f>
        <v>50.97</v>
      </c>
      <c r="I752" s="15">
        <v>14</v>
      </c>
      <c r="J752" s="15"/>
    </row>
    <row r="753" spans="1:10" s="2" customFormat="1" ht="27" customHeight="1">
      <c r="A753" s="15">
        <v>750</v>
      </c>
      <c r="B753" s="16" t="s">
        <v>1002</v>
      </c>
      <c r="C753" s="16" t="s">
        <v>1003</v>
      </c>
      <c r="D753" s="16" t="s">
        <v>1018</v>
      </c>
      <c r="E753" s="15" t="s">
        <v>15</v>
      </c>
      <c r="F753" s="15" t="str">
        <f>VLOOKUP(D753,'[2]Sheet1'!$B$3:$C$987,2,FALSE)</f>
        <v>20220022004</v>
      </c>
      <c r="G753" s="15"/>
      <c r="H753" s="15">
        <f>VLOOKUP(D753,'[1]Sheet1'!$E$4:$M$987,6,FALSE)</f>
        <v>50.62</v>
      </c>
      <c r="I753" s="15">
        <v>15</v>
      </c>
      <c r="J753" s="15"/>
    </row>
    <row r="754" spans="1:10" s="2" customFormat="1" ht="27" customHeight="1">
      <c r="A754" s="15">
        <v>751</v>
      </c>
      <c r="B754" s="16" t="s">
        <v>1002</v>
      </c>
      <c r="C754" s="16" t="s">
        <v>1003</v>
      </c>
      <c r="D754" s="16" t="s">
        <v>1019</v>
      </c>
      <c r="E754" s="15" t="s">
        <v>15</v>
      </c>
      <c r="F754" s="15" t="str">
        <f>VLOOKUP(D754,'[2]Sheet1'!$B$3:$C$987,2,FALSE)</f>
        <v>20220012316</v>
      </c>
      <c r="G754" s="15"/>
      <c r="H754" s="15">
        <f>VLOOKUP(D754,'[1]Sheet1'!$E$4:$M$987,6,FALSE)</f>
        <v>50.55</v>
      </c>
      <c r="I754" s="15">
        <v>16</v>
      </c>
      <c r="J754" s="15"/>
    </row>
    <row r="755" spans="1:10" s="2" customFormat="1" ht="27" customHeight="1">
      <c r="A755" s="15">
        <v>752</v>
      </c>
      <c r="B755" s="16" t="s">
        <v>1002</v>
      </c>
      <c r="C755" s="15" t="s">
        <v>1003</v>
      </c>
      <c r="D755" s="15" t="s">
        <v>1020</v>
      </c>
      <c r="E755" s="15" t="s">
        <v>15</v>
      </c>
      <c r="F755" s="15" t="str">
        <f>VLOOKUP(D755,'[2]Sheet1'!$B$3:$C$987,2,FALSE)</f>
        <v>20220042802</v>
      </c>
      <c r="G755" s="15"/>
      <c r="H755" s="15">
        <f>VLOOKUP(D755,'[1]Sheet1'!$E$4:$M$987,6,FALSE)</f>
        <v>50.22</v>
      </c>
      <c r="I755" s="15">
        <v>17</v>
      </c>
      <c r="J755" s="15"/>
    </row>
    <row r="756" spans="1:10" s="2" customFormat="1" ht="27" customHeight="1">
      <c r="A756" s="15">
        <v>753</v>
      </c>
      <c r="B756" s="16" t="s">
        <v>1002</v>
      </c>
      <c r="C756" s="15" t="s">
        <v>1003</v>
      </c>
      <c r="D756" s="15" t="s">
        <v>1021</v>
      </c>
      <c r="E756" s="15" t="s">
        <v>15</v>
      </c>
      <c r="F756" s="15" t="s">
        <v>1022</v>
      </c>
      <c r="G756" s="15"/>
      <c r="H756" s="15">
        <v>50.09</v>
      </c>
      <c r="I756" s="15">
        <v>18</v>
      </c>
      <c r="J756" s="15" t="s">
        <v>43</v>
      </c>
    </row>
    <row r="757" spans="1:10" s="2" customFormat="1" ht="27" customHeight="1">
      <c r="A757" s="15">
        <v>754</v>
      </c>
      <c r="B757" s="16" t="s">
        <v>1002</v>
      </c>
      <c r="C757" s="15" t="s">
        <v>1023</v>
      </c>
      <c r="D757" s="15" t="s">
        <v>1024</v>
      </c>
      <c r="E757" s="15" t="s">
        <v>15</v>
      </c>
      <c r="F757" s="15" t="str">
        <f>VLOOKUP(D757,'[2]Sheet1'!$B$3:$C$987,2,FALSE)</f>
        <v>20220023608</v>
      </c>
      <c r="G757" s="15"/>
      <c r="H757" s="15">
        <f>VLOOKUP(D757,'[1]Sheet1'!$E$4:$M$987,6,FALSE)</f>
        <v>53.49</v>
      </c>
      <c r="I757" s="15">
        <v>1</v>
      </c>
      <c r="J757" s="15"/>
    </row>
    <row r="758" spans="1:10" s="2" customFormat="1" ht="27" customHeight="1">
      <c r="A758" s="15">
        <v>755</v>
      </c>
      <c r="B758" s="16" t="s">
        <v>1002</v>
      </c>
      <c r="C758" s="15" t="s">
        <v>1023</v>
      </c>
      <c r="D758" s="15" t="s">
        <v>1025</v>
      </c>
      <c r="E758" s="15" t="s">
        <v>15</v>
      </c>
      <c r="F758" s="15" t="str">
        <f>VLOOKUP(D758,'[2]Sheet1'!$B$3:$C$987,2,FALSE)</f>
        <v>20220031521</v>
      </c>
      <c r="G758" s="15">
        <f>VLOOKUP(D758,'[1]Sheet1'!$E$4:$M$987,5,FALSE)</f>
        <v>10</v>
      </c>
      <c r="H758" s="15">
        <f>VLOOKUP(D758,'[1]Sheet1'!$E$4:$M$987,6,FALSE)</f>
        <v>53.36</v>
      </c>
      <c r="I758" s="15">
        <v>2</v>
      </c>
      <c r="J758" s="15"/>
    </row>
    <row r="759" spans="1:10" s="2" customFormat="1" ht="27" customHeight="1">
      <c r="A759" s="15">
        <v>756</v>
      </c>
      <c r="B759" s="16" t="s">
        <v>1002</v>
      </c>
      <c r="C759" s="16" t="s">
        <v>1023</v>
      </c>
      <c r="D759" s="16" t="s">
        <v>1026</v>
      </c>
      <c r="E759" s="15" t="s">
        <v>15</v>
      </c>
      <c r="F759" s="15" t="str">
        <f>VLOOKUP(D759,'[2]Sheet1'!$B$3:$C$987,2,FALSE)</f>
        <v>20220021126</v>
      </c>
      <c r="G759" s="15"/>
      <c r="H759" s="15">
        <f>VLOOKUP(D759,'[1]Sheet1'!$E$4:$M$987,6,FALSE)</f>
        <v>51.9</v>
      </c>
      <c r="I759" s="15">
        <v>3</v>
      </c>
      <c r="J759" s="15"/>
    </row>
    <row r="760" spans="1:10" s="2" customFormat="1" ht="27" customHeight="1">
      <c r="A760" s="15">
        <v>757</v>
      </c>
      <c r="B760" s="16" t="s">
        <v>1002</v>
      </c>
      <c r="C760" s="16" t="s">
        <v>1023</v>
      </c>
      <c r="D760" s="16" t="s">
        <v>1027</v>
      </c>
      <c r="E760" s="15" t="s">
        <v>15</v>
      </c>
      <c r="F760" s="15" t="str">
        <f>VLOOKUP(D760,'[2]Sheet1'!$B$3:$C$987,2,FALSE)</f>
        <v>20220013412</v>
      </c>
      <c r="G760" s="15"/>
      <c r="H760" s="15">
        <f>VLOOKUP(D760,'[1]Sheet1'!$E$4:$M$987,6,FALSE)</f>
        <v>51.51</v>
      </c>
      <c r="I760" s="15">
        <v>4</v>
      </c>
      <c r="J760" s="15"/>
    </row>
    <row r="761" spans="1:10" s="2" customFormat="1" ht="27" customHeight="1">
      <c r="A761" s="15">
        <v>758</v>
      </c>
      <c r="B761" s="16" t="s">
        <v>1002</v>
      </c>
      <c r="C761" s="16" t="s">
        <v>1023</v>
      </c>
      <c r="D761" s="16" t="s">
        <v>1028</v>
      </c>
      <c r="E761" s="17" t="s">
        <v>15</v>
      </c>
      <c r="F761" s="15" t="s">
        <v>1029</v>
      </c>
      <c r="G761" s="15"/>
      <c r="H761" s="15">
        <v>50.08</v>
      </c>
      <c r="I761" s="15">
        <v>5</v>
      </c>
      <c r="J761" s="15" t="s">
        <v>43</v>
      </c>
    </row>
    <row r="762" spans="1:10" s="2" customFormat="1" ht="27" customHeight="1">
      <c r="A762" s="15">
        <v>759</v>
      </c>
      <c r="B762" s="16" t="s">
        <v>1030</v>
      </c>
      <c r="C762" s="16" t="s">
        <v>1031</v>
      </c>
      <c r="D762" s="16" t="s">
        <v>1032</v>
      </c>
      <c r="E762" s="15" t="s">
        <v>15</v>
      </c>
      <c r="F762" s="15" t="str">
        <f>VLOOKUP(D762,'[2]Sheet1'!$B$3:$C$987,2,FALSE)</f>
        <v>20220020513</v>
      </c>
      <c r="G762" s="15"/>
      <c r="H762" s="15">
        <f>VLOOKUP(D762,'[1]Sheet1'!$E$4:$M$987,6,FALSE)</f>
        <v>63.42</v>
      </c>
      <c r="I762" s="15">
        <v>1</v>
      </c>
      <c r="J762" s="15"/>
    </row>
    <row r="763" spans="1:10" s="2" customFormat="1" ht="27" customHeight="1">
      <c r="A763" s="15">
        <v>760</v>
      </c>
      <c r="B763" s="16" t="s">
        <v>1030</v>
      </c>
      <c r="C763" s="16" t="s">
        <v>1031</v>
      </c>
      <c r="D763" s="16" t="s">
        <v>1033</v>
      </c>
      <c r="E763" s="15" t="s">
        <v>15</v>
      </c>
      <c r="F763" s="15" t="str">
        <f>VLOOKUP(D763,'[2]Sheet1'!$B$3:$C$987,2,FALSE)</f>
        <v>20220042108</v>
      </c>
      <c r="G763" s="15"/>
      <c r="H763" s="15">
        <f>VLOOKUP(D763,'[1]Sheet1'!$E$4:$M$987,6,FALSE)</f>
        <v>59.29</v>
      </c>
      <c r="I763" s="15">
        <v>2</v>
      </c>
      <c r="J763" s="15"/>
    </row>
    <row r="764" spans="1:10" s="2" customFormat="1" ht="27" customHeight="1">
      <c r="A764" s="15">
        <v>761</v>
      </c>
      <c r="B764" s="16" t="s">
        <v>1030</v>
      </c>
      <c r="C764" s="16" t="s">
        <v>1031</v>
      </c>
      <c r="D764" s="16" t="s">
        <v>1034</v>
      </c>
      <c r="E764" s="15" t="s">
        <v>15</v>
      </c>
      <c r="F764" s="15" t="str">
        <f>VLOOKUP(D764,'[2]Sheet1'!$B$3:$C$987,2,FALSE)</f>
        <v>20220013908</v>
      </c>
      <c r="G764" s="15"/>
      <c r="H764" s="15">
        <f>VLOOKUP(D764,'[1]Sheet1'!$E$4:$M$987,6,FALSE)</f>
        <v>57.94</v>
      </c>
      <c r="I764" s="15">
        <v>3</v>
      </c>
      <c r="J764" s="15"/>
    </row>
    <row r="765" spans="1:10" s="2" customFormat="1" ht="27" customHeight="1">
      <c r="A765" s="15">
        <v>762</v>
      </c>
      <c r="B765" s="16" t="s">
        <v>1030</v>
      </c>
      <c r="C765" s="16" t="s">
        <v>1031</v>
      </c>
      <c r="D765" s="16" t="s">
        <v>1035</v>
      </c>
      <c r="E765" s="15" t="s">
        <v>15</v>
      </c>
      <c r="F765" s="15" t="str">
        <f>VLOOKUP(D765,'[2]Sheet1'!$B$3:$C$987,2,FALSE)</f>
        <v>20220040912</v>
      </c>
      <c r="G765" s="15"/>
      <c r="H765" s="15">
        <f>VLOOKUP(D765,'[1]Sheet1'!$E$4:$M$987,6,FALSE)</f>
        <v>57.37</v>
      </c>
      <c r="I765" s="15">
        <v>4</v>
      </c>
      <c r="J765" s="15"/>
    </row>
    <row r="766" spans="1:10" s="2" customFormat="1" ht="27" customHeight="1">
      <c r="A766" s="15">
        <v>763</v>
      </c>
      <c r="B766" s="16" t="s">
        <v>1030</v>
      </c>
      <c r="C766" s="16" t="s">
        <v>1031</v>
      </c>
      <c r="D766" s="16" t="s">
        <v>1036</v>
      </c>
      <c r="E766" s="15" t="s">
        <v>15</v>
      </c>
      <c r="F766" s="15" t="str">
        <f>VLOOKUP(D766,'[2]Sheet1'!$B$3:$C$987,2,FALSE)</f>
        <v>20220013612</v>
      </c>
      <c r="G766" s="15"/>
      <c r="H766" s="15">
        <f>VLOOKUP(D766,'[1]Sheet1'!$E$4:$M$987,6,FALSE)</f>
        <v>56.75</v>
      </c>
      <c r="I766" s="15">
        <v>5</v>
      </c>
      <c r="J766" s="15"/>
    </row>
    <row r="767" spans="1:10" s="2" customFormat="1" ht="27" customHeight="1">
      <c r="A767" s="15">
        <v>764</v>
      </c>
      <c r="B767" s="16" t="s">
        <v>1030</v>
      </c>
      <c r="C767" s="16" t="s">
        <v>1031</v>
      </c>
      <c r="D767" s="16" t="s">
        <v>1037</v>
      </c>
      <c r="E767" s="15" t="s">
        <v>15</v>
      </c>
      <c r="F767" s="15" t="str">
        <f>VLOOKUP(D767,'[2]Sheet1'!$B$3:$C$987,2,FALSE)</f>
        <v>20220040113</v>
      </c>
      <c r="G767" s="15"/>
      <c r="H767" s="15">
        <f>VLOOKUP(D767,'[1]Sheet1'!$E$4:$M$987,6,FALSE)</f>
        <v>56.48</v>
      </c>
      <c r="I767" s="15">
        <v>6</v>
      </c>
      <c r="J767" s="15"/>
    </row>
    <row r="768" spans="1:10" s="2" customFormat="1" ht="27" customHeight="1">
      <c r="A768" s="15">
        <v>765</v>
      </c>
      <c r="B768" s="16" t="s">
        <v>1030</v>
      </c>
      <c r="C768" s="16" t="s">
        <v>1031</v>
      </c>
      <c r="D768" s="16" t="s">
        <v>1038</v>
      </c>
      <c r="E768" s="15" t="s">
        <v>15</v>
      </c>
      <c r="F768" s="15" t="str">
        <f>VLOOKUP(D768,'[2]Sheet1'!$B$3:$C$987,2,FALSE)</f>
        <v>20220014613</v>
      </c>
      <c r="G768" s="15"/>
      <c r="H768" s="15">
        <f>VLOOKUP(D768,'[1]Sheet1'!$E$4:$M$987,6,FALSE)</f>
        <v>56.28</v>
      </c>
      <c r="I768" s="15">
        <v>7</v>
      </c>
      <c r="J768" s="15"/>
    </row>
    <row r="769" spans="1:10" s="2" customFormat="1" ht="27" customHeight="1">
      <c r="A769" s="15">
        <v>766</v>
      </c>
      <c r="B769" s="16" t="s">
        <v>1030</v>
      </c>
      <c r="C769" s="16" t="s">
        <v>1031</v>
      </c>
      <c r="D769" s="16" t="s">
        <v>1039</v>
      </c>
      <c r="E769" s="15" t="s">
        <v>15</v>
      </c>
      <c r="F769" s="15" t="str">
        <f>VLOOKUP(D769,'[2]Sheet1'!$B$3:$C$987,2,FALSE)</f>
        <v>20220011822</v>
      </c>
      <c r="G769" s="15"/>
      <c r="H769" s="15">
        <f>VLOOKUP(D769,'[1]Sheet1'!$E$4:$M$987,6,FALSE)</f>
        <v>54.67</v>
      </c>
      <c r="I769" s="15">
        <v>8</v>
      </c>
      <c r="J769" s="15"/>
    </row>
    <row r="770" spans="1:10" s="2" customFormat="1" ht="27" customHeight="1">
      <c r="A770" s="15">
        <v>767</v>
      </c>
      <c r="B770" s="16" t="s">
        <v>1030</v>
      </c>
      <c r="C770" s="16" t="s">
        <v>1031</v>
      </c>
      <c r="D770" s="16" t="s">
        <v>1040</v>
      </c>
      <c r="E770" s="15" t="s">
        <v>15</v>
      </c>
      <c r="F770" s="15" t="str">
        <f>VLOOKUP(D770,'[2]Sheet1'!$B$3:$C$987,2,FALSE)</f>
        <v>20220030505</v>
      </c>
      <c r="G770" s="15"/>
      <c r="H770" s="15">
        <f>VLOOKUP(D770,'[1]Sheet1'!$E$4:$M$987,6,FALSE)</f>
        <v>53.9</v>
      </c>
      <c r="I770" s="15">
        <v>9</v>
      </c>
      <c r="J770" s="15"/>
    </row>
    <row r="771" spans="1:10" s="2" customFormat="1" ht="27" customHeight="1">
      <c r="A771" s="15">
        <v>768</v>
      </c>
      <c r="B771" s="16" t="s">
        <v>1030</v>
      </c>
      <c r="C771" s="16" t="s">
        <v>1031</v>
      </c>
      <c r="D771" s="16" t="s">
        <v>1041</v>
      </c>
      <c r="E771" s="15" t="s">
        <v>15</v>
      </c>
      <c r="F771" s="15" t="str">
        <f>VLOOKUP(D771,'[2]Sheet1'!$B$3:$C$987,2,FALSE)</f>
        <v>20220031711</v>
      </c>
      <c r="G771" s="15"/>
      <c r="H771" s="15">
        <f>VLOOKUP(D771,'[1]Sheet1'!$E$4:$M$987,6,FALSE)</f>
        <v>53.62</v>
      </c>
      <c r="I771" s="15">
        <v>10</v>
      </c>
      <c r="J771" s="15"/>
    </row>
    <row r="772" spans="1:10" s="2" customFormat="1" ht="27" customHeight="1">
      <c r="A772" s="15">
        <v>769</v>
      </c>
      <c r="B772" s="16" t="s">
        <v>1030</v>
      </c>
      <c r="C772" s="16" t="s">
        <v>1031</v>
      </c>
      <c r="D772" s="16" t="s">
        <v>1042</v>
      </c>
      <c r="E772" s="15" t="s">
        <v>15</v>
      </c>
      <c r="F772" s="15" t="str">
        <f>VLOOKUP(D772,'[2]Sheet1'!$B$3:$C$987,2,FALSE)</f>
        <v>20220041214</v>
      </c>
      <c r="G772" s="15"/>
      <c r="H772" s="15">
        <f>VLOOKUP(D772,'[1]Sheet1'!$E$4:$M$987,6,FALSE)</f>
        <v>53.49</v>
      </c>
      <c r="I772" s="15">
        <v>11</v>
      </c>
      <c r="J772" s="15"/>
    </row>
    <row r="773" spans="1:10" s="2" customFormat="1" ht="27" customHeight="1">
      <c r="A773" s="15">
        <v>770</v>
      </c>
      <c r="B773" s="16" t="s">
        <v>1030</v>
      </c>
      <c r="C773" s="16" t="s">
        <v>1031</v>
      </c>
      <c r="D773" s="16" t="s">
        <v>1043</v>
      </c>
      <c r="E773" s="15" t="s">
        <v>15</v>
      </c>
      <c r="F773" s="15" t="str">
        <f>VLOOKUP(D773,'[2]Sheet1'!$B$3:$C$987,2,FALSE)</f>
        <v>20220014320</v>
      </c>
      <c r="G773" s="15"/>
      <c r="H773" s="15">
        <f>VLOOKUP(D773,'[1]Sheet1'!$E$4:$M$987,6,FALSE)</f>
        <v>53.3</v>
      </c>
      <c r="I773" s="15">
        <v>12</v>
      </c>
      <c r="J773" s="15"/>
    </row>
    <row r="774" spans="1:10" s="2" customFormat="1" ht="27" customHeight="1">
      <c r="A774" s="15">
        <v>771</v>
      </c>
      <c r="B774" s="16" t="s">
        <v>1030</v>
      </c>
      <c r="C774" s="16" t="s">
        <v>1031</v>
      </c>
      <c r="D774" s="16" t="s">
        <v>1044</v>
      </c>
      <c r="E774" s="15" t="s">
        <v>15</v>
      </c>
      <c r="F774" s="15" t="str">
        <f>VLOOKUP(D774,'[2]Sheet1'!$B$3:$C$987,2,FALSE)</f>
        <v>20220040102</v>
      </c>
      <c r="G774" s="15"/>
      <c r="H774" s="15">
        <f>VLOOKUP(D774,'[1]Sheet1'!$E$4:$M$987,6,FALSE)</f>
        <v>52.87</v>
      </c>
      <c r="I774" s="15">
        <v>13</v>
      </c>
      <c r="J774" s="15"/>
    </row>
    <row r="775" spans="1:10" s="2" customFormat="1" ht="27" customHeight="1">
      <c r="A775" s="15">
        <v>772</v>
      </c>
      <c r="B775" s="16" t="s">
        <v>1030</v>
      </c>
      <c r="C775" s="15" t="s">
        <v>1031</v>
      </c>
      <c r="D775" s="15" t="s">
        <v>1045</v>
      </c>
      <c r="E775" s="15" t="s">
        <v>15</v>
      </c>
      <c r="F775" s="15" t="s">
        <v>1046</v>
      </c>
      <c r="G775" s="15"/>
      <c r="H775" s="15">
        <v>52.35</v>
      </c>
      <c r="I775" s="15">
        <v>14</v>
      </c>
      <c r="J775" s="15" t="s">
        <v>43</v>
      </c>
    </row>
    <row r="776" spans="1:10" s="2" customFormat="1" ht="27" customHeight="1">
      <c r="A776" s="15">
        <v>773</v>
      </c>
      <c r="B776" s="16" t="s">
        <v>1030</v>
      </c>
      <c r="C776" s="15" t="s">
        <v>1031</v>
      </c>
      <c r="D776" s="15" t="s">
        <v>1047</v>
      </c>
      <c r="E776" s="15" t="s">
        <v>15</v>
      </c>
      <c r="F776" s="15" t="s">
        <v>1048</v>
      </c>
      <c r="G776" s="15"/>
      <c r="H776" s="15">
        <v>51.88</v>
      </c>
      <c r="I776" s="15">
        <v>15</v>
      </c>
      <c r="J776" s="15" t="s">
        <v>43</v>
      </c>
    </row>
    <row r="777" spans="1:10" s="2" customFormat="1" ht="27" customHeight="1">
      <c r="A777" s="15">
        <v>774</v>
      </c>
      <c r="B777" s="16" t="s">
        <v>1030</v>
      </c>
      <c r="C777" s="15" t="s">
        <v>1049</v>
      </c>
      <c r="D777" s="15" t="s">
        <v>1050</v>
      </c>
      <c r="E777" s="15" t="s">
        <v>15</v>
      </c>
      <c r="F777" s="15" t="str">
        <f>VLOOKUP(D777,'[2]Sheet1'!$B$3:$C$987,2,FALSE)</f>
        <v>20220031110</v>
      </c>
      <c r="G777" s="15"/>
      <c r="H777" s="15">
        <f>VLOOKUP(D777,'[1]Sheet1'!$E$4:$M$987,6,FALSE)</f>
        <v>63.46</v>
      </c>
      <c r="I777" s="15">
        <v>1</v>
      </c>
      <c r="J777" s="15"/>
    </row>
    <row r="778" spans="1:10" s="2" customFormat="1" ht="27" customHeight="1">
      <c r="A778" s="15">
        <v>775</v>
      </c>
      <c r="B778" s="16" t="s">
        <v>1030</v>
      </c>
      <c r="C778" s="15" t="s">
        <v>1049</v>
      </c>
      <c r="D778" s="15" t="s">
        <v>1051</v>
      </c>
      <c r="E778" s="15" t="s">
        <v>15</v>
      </c>
      <c r="F778" s="15" t="str">
        <f>VLOOKUP(D778,'[2]Sheet1'!$B$3:$C$987,2,FALSE)</f>
        <v>20220030721</v>
      </c>
      <c r="G778" s="15"/>
      <c r="H778" s="15">
        <f>VLOOKUP(D778,'[1]Sheet1'!$E$4:$M$987,6,FALSE)</f>
        <v>57.85</v>
      </c>
      <c r="I778" s="15">
        <v>2</v>
      </c>
      <c r="J778" s="15"/>
    </row>
    <row r="779" spans="1:10" s="2" customFormat="1" ht="27" customHeight="1">
      <c r="A779" s="15">
        <v>776</v>
      </c>
      <c r="B779" s="16" t="s">
        <v>1030</v>
      </c>
      <c r="C779" s="16" t="s">
        <v>1049</v>
      </c>
      <c r="D779" s="16" t="s">
        <v>1052</v>
      </c>
      <c r="E779" s="15" t="s">
        <v>15</v>
      </c>
      <c r="F779" s="15" t="str">
        <f>VLOOKUP(D779,'[2]Sheet1'!$B$3:$C$987,2,FALSE)</f>
        <v>20220033310</v>
      </c>
      <c r="G779" s="15"/>
      <c r="H779" s="15">
        <f>VLOOKUP(D779,'[1]Sheet1'!$E$4:$M$987,6,FALSE)</f>
        <v>56.94</v>
      </c>
      <c r="I779" s="15">
        <v>3</v>
      </c>
      <c r="J779" s="15"/>
    </row>
    <row r="780" spans="1:10" s="2" customFormat="1" ht="27" customHeight="1">
      <c r="A780" s="15">
        <v>777</v>
      </c>
      <c r="B780" s="16" t="s">
        <v>1030</v>
      </c>
      <c r="C780" s="16" t="s">
        <v>1049</v>
      </c>
      <c r="D780" s="16" t="s">
        <v>1053</v>
      </c>
      <c r="E780" s="15" t="s">
        <v>15</v>
      </c>
      <c r="F780" s="15" t="str">
        <f>VLOOKUP(D780,'[2]Sheet1'!$B$3:$C$987,2,FALSE)</f>
        <v>20220012717</v>
      </c>
      <c r="G780" s="15"/>
      <c r="H780" s="15">
        <f>VLOOKUP(D780,'[1]Sheet1'!$E$4:$M$987,6,FALSE)</f>
        <v>54.86</v>
      </c>
      <c r="I780" s="15">
        <v>4</v>
      </c>
      <c r="J780" s="15"/>
    </row>
    <row r="781" spans="1:10" s="2" customFormat="1" ht="27" customHeight="1">
      <c r="A781" s="15">
        <v>778</v>
      </c>
      <c r="B781" s="16" t="s">
        <v>1030</v>
      </c>
      <c r="C781" s="16" t="s">
        <v>1049</v>
      </c>
      <c r="D781" s="16" t="s">
        <v>362</v>
      </c>
      <c r="E781" s="15" t="s">
        <v>15</v>
      </c>
      <c r="F781" s="15" t="s">
        <v>1054</v>
      </c>
      <c r="G781" s="15"/>
      <c r="H781" s="23">
        <v>53.2</v>
      </c>
      <c r="I781" s="15">
        <v>5</v>
      </c>
      <c r="J781" s="15"/>
    </row>
    <row r="782" spans="1:10" s="2" customFormat="1" ht="27" customHeight="1">
      <c r="A782" s="15">
        <v>779</v>
      </c>
      <c r="B782" s="16" t="s">
        <v>1030</v>
      </c>
      <c r="C782" s="16" t="s">
        <v>1049</v>
      </c>
      <c r="D782" s="16" t="s">
        <v>1055</v>
      </c>
      <c r="E782" s="15" t="s">
        <v>15</v>
      </c>
      <c r="F782" s="15" t="s">
        <v>1056</v>
      </c>
      <c r="G782" s="15"/>
      <c r="H782" s="15">
        <v>51.61</v>
      </c>
      <c r="I782" s="15">
        <v>6</v>
      </c>
      <c r="J782" s="15" t="s">
        <v>43</v>
      </c>
    </row>
    <row r="783" spans="1:10" s="2" customFormat="1" ht="27" customHeight="1">
      <c r="A783" s="15">
        <v>780</v>
      </c>
      <c r="B783" s="16" t="s">
        <v>1057</v>
      </c>
      <c r="C783" s="16" t="s">
        <v>1058</v>
      </c>
      <c r="D783" s="16" t="s">
        <v>1059</v>
      </c>
      <c r="E783" s="15" t="s">
        <v>15</v>
      </c>
      <c r="F783" s="15" t="str">
        <f>VLOOKUP(D783,'[2]Sheet1'!$B$3:$C$987,2,FALSE)</f>
        <v>20220023302</v>
      </c>
      <c r="G783" s="15"/>
      <c r="H783" s="15">
        <f>VLOOKUP(D783,'[1]Sheet1'!$E$4:$M$987,6,FALSE)</f>
        <v>54.91</v>
      </c>
      <c r="I783" s="15">
        <v>1</v>
      </c>
      <c r="J783" s="15"/>
    </row>
    <row r="784" spans="1:10" s="2" customFormat="1" ht="27" customHeight="1">
      <c r="A784" s="15">
        <v>781</v>
      </c>
      <c r="B784" s="16" t="s">
        <v>1057</v>
      </c>
      <c r="C784" s="16" t="s">
        <v>1058</v>
      </c>
      <c r="D784" s="16" t="s">
        <v>1060</v>
      </c>
      <c r="E784" s="15" t="s">
        <v>15</v>
      </c>
      <c r="F784" s="15" t="str">
        <f>VLOOKUP(D784,'[2]Sheet1'!$B$3:$C$987,2,FALSE)</f>
        <v>20220031907</v>
      </c>
      <c r="G784" s="15"/>
      <c r="H784" s="15">
        <f>VLOOKUP(D784,'[1]Sheet1'!$E$4:$M$987,6,FALSE)</f>
        <v>54.65</v>
      </c>
      <c r="I784" s="15">
        <v>2</v>
      </c>
      <c r="J784" s="15"/>
    </row>
    <row r="785" spans="1:10" s="2" customFormat="1" ht="27" customHeight="1">
      <c r="A785" s="15">
        <v>782</v>
      </c>
      <c r="B785" s="16" t="s">
        <v>1057</v>
      </c>
      <c r="C785" s="16" t="s">
        <v>1058</v>
      </c>
      <c r="D785" s="16" t="s">
        <v>1061</v>
      </c>
      <c r="E785" s="15" t="s">
        <v>15</v>
      </c>
      <c r="F785" s="15" t="str">
        <f>VLOOKUP(D785,'[2]Sheet1'!$B$3:$C$987,2,FALSE)</f>
        <v>20220042608</v>
      </c>
      <c r="G785" s="15"/>
      <c r="H785" s="15">
        <f>VLOOKUP(D785,'[1]Sheet1'!$E$4:$M$987,6,FALSE)</f>
        <v>51.07</v>
      </c>
      <c r="I785" s="15">
        <v>3</v>
      </c>
      <c r="J785" s="15"/>
    </row>
    <row r="786" spans="1:10" s="2" customFormat="1" ht="27" customHeight="1">
      <c r="A786" s="15">
        <v>783</v>
      </c>
      <c r="B786" s="16" t="s">
        <v>1057</v>
      </c>
      <c r="C786" s="16" t="s">
        <v>1058</v>
      </c>
      <c r="D786" s="16" t="s">
        <v>1062</v>
      </c>
      <c r="E786" s="15" t="s">
        <v>15</v>
      </c>
      <c r="F786" s="15" t="str">
        <f>VLOOKUP(D786,'[2]Sheet1'!$B$3:$C$987,2,FALSE)</f>
        <v>20220013218</v>
      </c>
      <c r="G786" s="15"/>
      <c r="H786" s="15">
        <f>VLOOKUP(D786,'[1]Sheet1'!$E$4:$M$987,6,FALSE)</f>
        <v>48.76</v>
      </c>
      <c r="I786" s="15">
        <v>4</v>
      </c>
      <c r="J786" s="15"/>
    </row>
    <row r="787" spans="1:10" s="2" customFormat="1" ht="27" customHeight="1">
      <c r="A787" s="15">
        <v>784</v>
      </c>
      <c r="B787" s="16" t="s">
        <v>1057</v>
      </c>
      <c r="C787" s="16" t="s">
        <v>1058</v>
      </c>
      <c r="D787" s="16" t="s">
        <v>1063</v>
      </c>
      <c r="E787" s="15" t="s">
        <v>26</v>
      </c>
      <c r="F787" s="15" t="str">
        <f>VLOOKUP(D787,'[2]Sheet1'!$B$3:$C$987,2,FALSE)</f>
        <v>20220033525</v>
      </c>
      <c r="G787" s="15"/>
      <c r="H787" s="15">
        <f>VLOOKUP(D787,'[1]Sheet1'!$E$4:$M$987,6,FALSE)</f>
        <v>46.47</v>
      </c>
      <c r="I787" s="15">
        <v>5</v>
      </c>
      <c r="J787" s="15"/>
    </row>
    <row r="788" spans="1:10" s="2" customFormat="1" ht="27" customHeight="1">
      <c r="A788" s="15">
        <v>785</v>
      </c>
      <c r="B788" s="16" t="s">
        <v>1057</v>
      </c>
      <c r="C788" s="16" t="s">
        <v>1058</v>
      </c>
      <c r="D788" s="16" t="s">
        <v>1064</v>
      </c>
      <c r="E788" s="16" t="s">
        <v>15</v>
      </c>
      <c r="F788" s="15" t="s">
        <v>1065</v>
      </c>
      <c r="G788" s="15"/>
      <c r="H788" s="15">
        <v>42.45</v>
      </c>
      <c r="I788" s="15">
        <v>6</v>
      </c>
      <c r="J788" s="15" t="s">
        <v>43</v>
      </c>
    </row>
    <row r="789" spans="1:10" s="2" customFormat="1" ht="27" customHeight="1">
      <c r="A789" s="15">
        <v>786</v>
      </c>
      <c r="B789" s="16" t="s">
        <v>1066</v>
      </c>
      <c r="C789" s="16" t="s">
        <v>1067</v>
      </c>
      <c r="D789" s="16" t="s">
        <v>1068</v>
      </c>
      <c r="E789" s="15" t="s">
        <v>15</v>
      </c>
      <c r="F789" s="15" t="str">
        <f>VLOOKUP(D789,'[2]Sheet1'!$B$3:$C$987,2,FALSE)</f>
        <v>20220013502</v>
      </c>
      <c r="G789" s="15"/>
      <c r="H789" s="15">
        <f>VLOOKUP(D789,'[1]Sheet1'!$E$4:$M$987,6,FALSE)</f>
        <v>60.25</v>
      </c>
      <c r="I789" s="15">
        <v>1</v>
      </c>
      <c r="J789" s="15"/>
    </row>
    <row r="790" spans="1:10" s="2" customFormat="1" ht="27" customHeight="1">
      <c r="A790" s="15">
        <v>787</v>
      </c>
      <c r="B790" s="16" t="s">
        <v>1066</v>
      </c>
      <c r="C790" s="16" t="s">
        <v>1067</v>
      </c>
      <c r="D790" s="16" t="s">
        <v>1069</v>
      </c>
      <c r="E790" s="15" t="s">
        <v>15</v>
      </c>
      <c r="F790" s="15" t="str">
        <f>VLOOKUP(D790,'[2]Sheet1'!$B$3:$C$987,2,FALSE)</f>
        <v>20220014918</v>
      </c>
      <c r="G790" s="15"/>
      <c r="H790" s="15">
        <f>VLOOKUP(D790,'[1]Sheet1'!$E$4:$M$987,6,FALSE)</f>
        <v>59.44</v>
      </c>
      <c r="I790" s="15">
        <v>2</v>
      </c>
      <c r="J790" s="15"/>
    </row>
    <row r="791" spans="1:10" s="2" customFormat="1" ht="27" customHeight="1">
      <c r="A791" s="15">
        <v>788</v>
      </c>
      <c r="B791" s="16" t="s">
        <v>1066</v>
      </c>
      <c r="C791" s="16" t="s">
        <v>1067</v>
      </c>
      <c r="D791" s="16" t="s">
        <v>1070</v>
      </c>
      <c r="E791" s="15" t="s">
        <v>15</v>
      </c>
      <c r="F791" s="15" t="str">
        <f>VLOOKUP(D791,'[2]Sheet1'!$B$3:$C$987,2,FALSE)</f>
        <v>20220040315</v>
      </c>
      <c r="G791" s="15"/>
      <c r="H791" s="15">
        <f>VLOOKUP(D791,'[1]Sheet1'!$E$4:$M$987,6,FALSE)</f>
        <v>52.57</v>
      </c>
      <c r="I791" s="15">
        <v>3</v>
      </c>
      <c r="J791" s="15"/>
    </row>
    <row r="792" spans="1:10" s="2" customFormat="1" ht="27" customHeight="1">
      <c r="A792" s="15">
        <v>789</v>
      </c>
      <c r="B792" s="16" t="s">
        <v>1066</v>
      </c>
      <c r="C792" s="16" t="s">
        <v>1067</v>
      </c>
      <c r="D792" s="16" t="s">
        <v>1071</v>
      </c>
      <c r="E792" s="15" t="s">
        <v>15</v>
      </c>
      <c r="F792" s="15" t="str">
        <f>VLOOKUP(D792,'[2]Sheet1'!$B$3:$C$987,2,FALSE)</f>
        <v>20220032419</v>
      </c>
      <c r="G792" s="15"/>
      <c r="H792" s="15">
        <f>VLOOKUP(D792,'[1]Sheet1'!$E$4:$M$987,6,FALSE)</f>
        <v>51.62</v>
      </c>
      <c r="I792" s="15">
        <v>4</v>
      </c>
      <c r="J792" s="15"/>
    </row>
    <row r="793" spans="1:10" s="2" customFormat="1" ht="27" customHeight="1">
      <c r="A793" s="15">
        <v>790</v>
      </c>
      <c r="B793" s="16" t="s">
        <v>1066</v>
      </c>
      <c r="C793" s="16" t="s">
        <v>1067</v>
      </c>
      <c r="D793" s="16" t="s">
        <v>1072</v>
      </c>
      <c r="E793" s="15" t="s">
        <v>15</v>
      </c>
      <c r="F793" s="15" t="str">
        <f>VLOOKUP(D793,'[2]Sheet1'!$B$3:$C$987,2,FALSE)</f>
        <v>20220011403</v>
      </c>
      <c r="G793" s="15"/>
      <c r="H793" s="15">
        <f>VLOOKUP(D793,'[1]Sheet1'!$E$4:$M$987,6,FALSE)</f>
        <v>48.54</v>
      </c>
      <c r="I793" s="15">
        <v>5</v>
      </c>
      <c r="J793" s="15"/>
    </row>
    <row r="794" spans="1:10" s="2" customFormat="1" ht="27" customHeight="1">
      <c r="A794" s="15">
        <v>791</v>
      </c>
      <c r="B794" s="16" t="s">
        <v>1066</v>
      </c>
      <c r="C794" s="16" t="s">
        <v>1067</v>
      </c>
      <c r="D794" s="16" t="s">
        <v>1073</v>
      </c>
      <c r="E794" s="15" t="s">
        <v>15</v>
      </c>
      <c r="F794" s="15" t="str">
        <f>VLOOKUP(D794,'[2]Sheet1'!$B$3:$C$987,2,FALSE)</f>
        <v>20220021816</v>
      </c>
      <c r="G794" s="15"/>
      <c r="H794" s="15">
        <f>VLOOKUP(D794,'[1]Sheet1'!$E$4:$M$987,6,FALSE)</f>
        <v>48.22</v>
      </c>
      <c r="I794" s="15">
        <v>6</v>
      </c>
      <c r="J794" s="15"/>
    </row>
    <row r="795" spans="1:10" s="2" customFormat="1" ht="27" customHeight="1">
      <c r="A795" s="15">
        <v>792</v>
      </c>
      <c r="B795" s="16" t="s">
        <v>1066</v>
      </c>
      <c r="C795" s="16" t="s">
        <v>1074</v>
      </c>
      <c r="D795" s="16" t="s">
        <v>1075</v>
      </c>
      <c r="E795" s="15" t="s">
        <v>26</v>
      </c>
      <c r="F795" s="15" t="str">
        <f>VLOOKUP(D795,'[2]Sheet1'!$B$3:$C$987,2,FALSE)</f>
        <v>20220040414</v>
      </c>
      <c r="G795" s="15"/>
      <c r="H795" s="15">
        <f>VLOOKUP(D795,'[1]Sheet1'!$E$4:$M$987,6,FALSE)</f>
        <v>61.7</v>
      </c>
      <c r="I795" s="15">
        <v>1</v>
      </c>
      <c r="J795" s="15"/>
    </row>
    <row r="796" spans="1:10" s="2" customFormat="1" ht="27" customHeight="1">
      <c r="A796" s="15">
        <v>793</v>
      </c>
      <c r="B796" s="16" t="s">
        <v>1066</v>
      </c>
      <c r="C796" s="16" t="s">
        <v>1074</v>
      </c>
      <c r="D796" s="16" t="s">
        <v>1076</v>
      </c>
      <c r="E796" s="15" t="s">
        <v>15</v>
      </c>
      <c r="F796" s="15" t="str">
        <f>VLOOKUP(D796,'[2]Sheet1'!$B$3:$C$987,2,FALSE)</f>
        <v>20220021024</v>
      </c>
      <c r="G796" s="15"/>
      <c r="H796" s="15">
        <f>VLOOKUP(D796,'[1]Sheet1'!$E$4:$M$987,6,FALSE)</f>
        <v>59.17</v>
      </c>
      <c r="I796" s="15">
        <v>2</v>
      </c>
      <c r="J796" s="15"/>
    </row>
    <row r="797" spans="1:10" s="2" customFormat="1" ht="27" customHeight="1">
      <c r="A797" s="15">
        <v>794</v>
      </c>
      <c r="B797" s="16" t="s">
        <v>1066</v>
      </c>
      <c r="C797" s="16" t="s">
        <v>1074</v>
      </c>
      <c r="D797" s="16" t="s">
        <v>1077</v>
      </c>
      <c r="E797" s="15" t="s">
        <v>15</v>
      </c>
      <c r="F797" s="15" t="str">
        <f>VLOOKUP(D797,'[2]Sheet1'!$B$3:$C$987,2,FALSE)</f>
        <v>20220020815</v>
      </c>
      <c r="G797" s="15"/>
      <c r="H797" s="15">
        <f>VLOOKUP(D797,'[1]Sheet1'!$E$4:$M$987,6,FALSE)</f>
        <v>59.12</v>
      </c>
      <c r="I797" s="15">
        <v>3</v>
      </c>
      <c r="J797" s="15"/>
    </row>
    <row r="798" spans="1:10" s="2" customFormat="1" ht="27" customHeight="1">
      <c r="A798" s="15">
        <v>795</v>
      </c>
      <c r="B798" s="16" t="s">
        <v>1066</v>
      </c>
      <c r="C798" s="16" t="s">
        <v>1074</v>
      </c>
      <c r="D798" s="16" t="s">
        <v>1078</v>
      </c>
      <c r="E798" s="15" t="s">
        <v>15</v>
      </c>
      <c r="F798" s="15" t="str">
        <f>VLOOKUP(D798,'[2]Sheet1'!$B$3:$C$987,2,FALSE)</f>
        <v>20220010822</v>
      </c>
      <c r="G798" s="15"/>
      <c r="H798" s="15">
        <f>VLOOKUP(D798,'[1]Sheet1'!$E$4:$M$987,6,FALSE)</f>
        <v>55.63</v>
      </c>
      <c r="I798" s="15">
        <v>4</v>
      </c>
      <c r="J798" s="15"/>
    </row>
    <row r="799" spans="1:10" s="2" customFormat="1" ht="27" customHeight="1">
      <c r="A799" s="15">
        <v>796</v>
      </c>
      <c r="B799" s="16" t="s">
        <v>1066</v>
      </c>
      <c r="C799" s="16" t="s">
        <v>1074</v>
      </c>
      <c r="D799" s="16" t="s">
        <v>841</v>
      </c>
      <c r="E799" s="15" t="s">
        <v>15</v>
      </c>
      <c r="F799" s="15" t="s">
        <v>1079</v>
      </c>
      <c r="G799" s="15"/>
      <c r="H799" s="15">
        <v>55.24</v>
      </c>
      <c r="I799" s="15">
        <v>5</v>
      </c>
      <c r="J799" s="15"/>
    </row>
    <row r="800" spans="1:10" s="2" customFormat="1" ht="27" customHeight="1">
      <c r="A800" s="15">
        <v>797</v>
      </c>
      <c r="B800" s="16" t="s">
        <v>1066</v>
      </c>
      <c r="C800" s="16" t="s">
        <v>1074</v>
      </c>
      <c r="D800" s="16" t="s">
        <v>1080</v>
      </c>
      <c r="E800" s="15" t="s">
        <v>15</v>
      </c>
      <c r="F800" s="15" t="s">
        <v>1081</v>
      </c>
      <c r="G800" s="15"/>
      <c r="H800" s="15">
        <v>52.5</v>
      </c>
      <c r="I800" s="15">
        <v>6</v>
      </c>
      <c r="J800" s="15" t="s">
        <v>43</v>
      </c>
    </row>
    <row r="801" spans="1:10" s="2" customFormat="1" ht="27" customHeight="1">
      <c r="A801" s="15">
        <v>798</v>
      </c>
      <c r="B801" s="16" t="s">
        <v>1082</v>
      </c>
      <c r="C801" s="16" t="s">
        <v>1083</v>
      </c>
      <c r="D801" s="16" t="s">
        <v>1084</v>
      </c>
      <c r="E801" s="15" t="s">
        <v>15</v>
      </c>
      <c r="F801" s="15" t="str">
        <f>VLOOKUP(D801,'[2]Sheet1'!$B$3:$C$987,2,FALSE)</f>
        <v>20220033329</v>
      </c>
      <c r="G801" s="15"/>
      <c r="H801" s="15">
        <f>VLOOKUP(D801,'[1]Sheet1'!$E$4:$M$987,6,FALSE)</f>
        <v>61.7</v>
      </c>
      <c r="I801" s="15">
        <v>1</v>
      </c>
      <c r="J801" s="15"/>
    </row>
    <row r="802" spans="1:10" s="2" customFormat="1" ht="27" customHeight="1">
      <c r="A802" s="15">
        <v>799</v>
      </c>
      <c r="B802" s="16" t="s">
        <v>1082</v>
      </c>
      <c r="C802" s="16" t="s">
        <v>1083</v>
      </c>
      <c r="D802" s="16" t="s">
        <v>1085</v>
      </c>
      <c r="E802" s="15" t="s">
        <v>15</v>
      </c>
      <c r="F802" s="15" t="str">
        <f>VLOOKUP(D802,'[2]Sheet1'!$B$3:$C$987,2,FALSE)</f>
        <v>20220040803</v>
      </c>
      <c r="G802" s="15"/>
      <c r="H802" s="15">
        <f>VLOOKUP(D802,'[1]Sheet1'!$E$4:$M$987,6,FALSE)</f>
        <v>61.33</v>
      </c>
      <c r="I802" s="15">
        <v>2</v>
      </c>
      <c r="J802" s="15"/>
    </row>
    <row r="803" spans="1:10" s="2" customFormat="1" ht="27" customHeight="1">
      <c r="A803" s="15">
        <v>800</v>
      </c>
      <c r="B803" s="16" t="s">
        <v>1082</v>
      </c>
      <c r="C803" s="16" t="s">
        <v>1083</v>
      </c>
      <c r="D803" s="16" t="s">
        <v>1086</v>
      </c>
      <c r="E803" s="15" t="s">
        <v>15</v>
      </c>
      <c r="F803" s="15" t="str">
        <f>VLOOKUP(D803,'[2]Sheet1'!$B$3:$C$987,2,FALSE)</f>
        <v>20220012023</v>
      </c>
      <c r="G803" s="15"/>
      <c r="H803" s="15">
        <f>VLOOKUP(D803,'[1]Sheet1'!$E$4:$M$987,6,FALSE)</f>
        <v>56.41</v>
      </c>
      <c r="I803" s="15">
        <v>3</v>
      </c>
      <c r="J803" s="15"/>
    </row>
    <row r="804" spans="1:10" s="2" customFormat="1" ht="27" customHeight="1">
      <c r="A804" s="15">
        <v>801</v>
      </c>
      <c r="B804" s="16" t="s">
        <v>1082</v>
      </c>
      <c r="C804" s="16" t="s">
        <v>1083</v>
      </c>
      <c r="D804" s="16" t="s">
        <v>1087</v>
      </c>
      <c r="E804" s="15" t="s">
        <v>15</v>
      </c>
      <c r="F804" s="15" t="str">
        <f>VLOOKUP(D804,'[2]Sheet1'!$B$3:$C$987,2,FALSE)</f>
        <v>20220042622</v>
      </c>
      <c r="G804" s="15"/>
      <c r="H804" s="15">
        <f>VLOOKUP(D804,'[1]Sheet1'!$E$4:$M$987,6,FALSE)</f>
        <v>56.09</v>
      </c>
      <c r="I804" s="15">
        <v>4</v>
      </c>
      <c r="J804" s="15"/>
    </row>
    <row r="805" spans="1:10" s="2" customFormat="1" ht="27" customHeight="1">
      <c r="A805" s="15">
        <v>802</v>
      </c>
      <c r="B805" s="16" t="s">
        <v>1082</v>
      </c>
      <c r="C805" s="16" t="s">
        <v>1083</v>
      </c>
      <c r="D805" s="16" t="s">
        <v>1088</v>
      </c>
      <c r="E805" s="15" t="s">
        <v>26</v>
      </c>
      <c r="F805" s="15" t="str">
        <f>VLOOKUP(D805,'[2]Sheet1'!$B$3:$C$987,2,FALSE)</f>
        <v>20220030627</v>
      </c>
      <c r="G805" s="15"/>
      <c r="H805" s="15">
        <f>VLOOKUP(D805,'[1]Sheet1'!$E$4:$M$987,6,FALSE)</f>
        <v>55.82</v>
      </c>
      <c r="I805" s="15">
        <v>5</v>
      </c>
      <c r="J805" s="15"/>
    </row>
    <row r="806" spans="1:10" s="2" customFormat="1" ht="27" customHeight="1">
      <c r="A806" s="15">
        <v>803</v>
      </c>
      <c r="B806" s="16" t="s">
        <v>1082</v>
      </c>
      <c r="C806" s="16" t="s">
        <v>1083</v>
      </c>
      <c r="D806" s="16" t="s">
        <v>1089</v>
      </c>
      <c r="E806" s="15" t="s">
        <v>15</v>
      </c>
      <c r="F806" s="15" t="str">
        <f>VLOOKUP(D806,'[2]Sheet1'!$B$3:$C$987,2,FALSE)</f>
        <v>20220032809</v>
      </c>
      <c r="G806" s="15"/>
      <c r="H806" s="15">
        <f>VLOOKUP(D806,'[1]Sheet1'!$E$4:$M$987,6,FALSE)</f>
        <v>55.16</v>
      </c>
      <c r="I806" s="15">
        <v>6</v>
      </c>
      <c r="J806" s="15"/>
    </row>
    <row r="807" spans="1:10" s="2" customFormat="1" ht="27" customHeight="1">
      <c r="A807" s="15">
        <v>804</v>
      </c>
      <c r="B807" s="16" t="s">
        <v>1082</v>
      </c>
      <c r="C807" s="16" t="s">
        <v>1083</v>
      </c>
      <c r="D807" s="16" t="s">
        <v>1090</v>
      </c>
      <c r="E807" s="15" t="s">
        <v>15</v>
      </c>
      <c r="F807" s="15" t="str">
        <f>VLOOKUP(D807,'[2]Sheet1'!$B$3:$C$987,2,FALSE)</f>
        <v>20220020506</v>
      </c>
      <c r="G807" s="15"/>
      <c r="H807" s="15">
        <f>VLOOKUP(D807,'[1]Sheet1'!$E$4:$M$987,6,FALSE)</f>
        <v>55.13</v>
      </c>
      <c r="I807" s="15">
        <v>7</v>
      </c>
      <c r="J807" s="15"/>
    </row>
    <row r="808" spans="1:10" s="2" customFormat="1" ht="27" customHeight="1">
      <c r="A808" s="15">
        <v>805</v>
      </c>
      <c r="B808" s="16" t="s">
        <v>1082</v>
      </c>
      <c r="C808" s="16" t="s">
        <v>1083</v>
      </c>
      <c r="D808" s="16" t="s">
        <v>1091</v>
      </c>
      <c r="E808" s="15" t="s">
        <v>15</v>
      </c>
      <c r="F808" s="15" t="str">
        <f>VLOOKUP(D808,'[2]Sheet1'!$B$3:$C$987,2,FALSE)</f>
        <v>20220014224</v>
      </c>
      <c r="G808" s="15"/>
      <c r="H808" s="15">
        <f>VLOOKUP(D808,'[1]Sheet1'!$E$4:$M$987,6,FALSE)</f>
        <v>54.67</v>
      </c>
      <c r="I808" s="15">
        <v>8</v>
      </c>
      <c r="J808" s="15"/>
    </row>
    <row r="809" spans="1:10" s="2" customFormat="1" ht="27" customHeight="1">
      <c r="A809" s="15">
        <v>806</v>
      </c>
      <c r="B809" s="16" t="s">
        <v>1082</v>
      </c>
      <c r="C809" s="16" t="s">
        <v>1083</v>
      </c>
      <c r="D809" s="16" t="s">
        <v>1092</v>
      </c>
      <c r="E809" s="15" t="s">
        <v>15</v>
      </c>
      <c r="F809" s="15" t="str">
        <f>VLOOKUP(D809,'[2]Sheet1'!$B$3:$C$987,2,FALSE)</f>
        <v>20220041027</v>
      </c>
      <c r="G809" s="15"/>
      <c r="H809" s="15">
        <f>VLOOKUP(D809,'[1]Sheet1'!$E$4:$M$987,6,FALSE)</f>
        <v>54.57</v>
      </c>
      <c r="I809" s="15">
        <v>9</v>
      </c>
      <c r="J809" s="15"/>
    </row>
    <row r="810" spans="1:10" s="2" customFormat="1" ht="27" customHeight="1">
      <c r="A810" s="15">
        <v>807</v>
      </c>
      <c r="B810" s="16" t="s">
        <v>1082</v>
      </c>
      <c r="C810" s="16" t="s">
        <v>1083</v>
      </c>
      <c r="D810" s="16" t="s">
        <v>1093</v>
      </c>
      <c r="E810" s="15" t="s">
        <v>15</v>
      </c>
      <c r="F810" s="15" t="str">
        <f>VLOOKUP(D810,'[2]Sheet1'!$B$3:$C$987,2,FALSE)</f>
        <v>20220021504</v>
      </c>
      <c r="G810" s="15"/>
      <c r="H810" s="15">
        <f>VLOOKUP(D810,'[1]Sheet1'!$E$4:$M$987,6,FALSE)</f>
        <v>54.56</v>
      </c>
      <c r="I810" s="15">
        <v>10</v>
      </c>
      <c r="J810" s="15"/>
    </row>
    <row r="811" spans="1:10" s="2" customFormat="1" ht="27" customHeight="1">
      <c r="A811" s="15">
        <v>808</v>
      </c>
      <c r="B811" s="16" t="s">
        <v>1082</v>
      </c>
      <c r="C811" s="16" t="s">
        <v>1083</v>
      </c>
      <c r="D811" s="16" t="s">
        <v>1094</v>
      </c>
      <c r="E811" s="15" t="s">
        <v>15</v>
      </c>
      <c r="F811" s="15" t="str">
        <f>VLOOKUP(D811,'[2]Sheet1'!$B$3:$C$987,2,FALSE)</f>
        <v>20220040523</v>
      </c>
      <c r="G811" s="15"/>
      <c r="H811" s="15">
        <f>VLOOKUP(D811,'[1]Sheet1'!$E$4:$M$987,6,FALSE)</f>
        <v>54.4</v>
      </c>
      <c r="I811" s="15">
        <v>11</v>
      </c>
      <c r="J811" s="15"/>
    </row>
    <row r="812" spans="1:10" s="2" customFormat="1" ht="27" customHeight="1">
      <c r="A812" s="15">
        <v>809</v>
      </c>
      <c r="B812" s="16" t="s">
        <v>1082</v>
      </c>
      <c r="C812" s="16" t="s">
        <v>1083</v>
      </c>
      <c r="D812" s="16" t="s">
        <v>1095</v>
      </c>
      <c r="E812" s="15" t="s">
        <v>15</v>
      </c>
      <c r="F812" s="15" t="str">
        <f>VLOOKUP(D812,'[2]Sheet1'!$B$3:$C$987,2,FALSE)</f>
        <v>20220032027</v>
      </c>
      <c r="G812" s="15"/>
      <c r="H812" s="15">
        <f>VLOOKUP(D812,'[1]Sheet1'!$E$4:$M$987,6,FALSE)</f>
        <v>53.71</v>
      </c>
      <c r="I812" s="15">
        <v>12</v>
      </c>
      <c r="J812" s="15"/>
    </row>
    <row r="813" spans="1:10" s="2" customFormat="1" ht="27" customHeight="1">
      <c r="A813" s="15">
        <v>810</v>
      </c>
      <c r="B813" s="16" t="s">
        <v>1082</v>
      </c>
      <c r="C813" s="16" t="s">
        <v>1083</v>
      </c>
      <c r="D813" s="16" t="s">
        <v>1096</v>
      </c>
      <c r="E813" s="15" t="s">
        <v>15</v>
      </c>
      <c r="F813" s="15" t="str">
        <f>VLOOKUP(D813,'[2]Sheet1'!$B$3:$C$987,2,FALSE)</f>
        <v>20220022014</v>
      </c>
      <c r="G813" s="15"/>
      <c r="H813" s="15">
        <f>VLOOKUP(D813,'[1]Sheet1'!$E$4:$M$987,6,FALSE)</f>
        <v>53.68</v>
      </c>
      <c r="I813" s="15">
        <v>13</v>
      </c>
      <c r="J813" s="15"/>
    </row>
    <row r="814" spans="1:10" s="2" customFormat="1" ht="27" customHeight="1">
      <c r="A814" s="15">
        <v>811</v>
      </c>
      <c r="B814" s="16" t="s">
        <v>1082</v>
      </c>
      <c r="C814" s="16" t="s">
        <v>1083</v>
      </c>
      <c r="D814" s="16" t="s">
        <v>1097</v>
      </c>
      <c r="E814" s="15" t="s">
        <v>15</v>
      </c>
      <c r="F814" s="15" t="str">
        <f>VLOOKUP(D814,'[2]Sheet1'!$B$3:$C$987,2,FALSE)</f>
        <v>20220034003</v>
      </c>
      <c r="G814" s="15"/>
      <c r="H814" s="15">
        <f>VLOOKUP(D814,'[1]Sheet1'!$E$4:$M$987,6,FALSE)</f>
        <v>53.03</v>
      </c>
      <c r="I814" s="15">
        <v>14</v>
      </c>
      <c r="J814" s="15"/>
    </row>
    <row r="815" spans="1:10" s="2" customFormat="1" ht="27" customHeight="1">
      <c r="A815" s="15">
        <v>812</v>
      </c>
      <c r="B815" s="16" t="s">
        <v>1082</v>
      </c>
      <c r="C815" s="16" t="s">
        <v>1083</v>
      </c>
      <c r="D815" s="16" t="s">
        <v>1098</v>
      </c>
      <c r="E815" s="15" t="s">
        <v>15</v>
      </c>
      <c r="F815" s="15" t="str">
        <f>VLOOKUP(D815,'[2]Sheet1'!$B$3:$C$987,2,FALSE)</f>
        <v>20220021805</v>
      </c>
      <c r="G815" s="15"/>
      <c r="H815" s="15">
        <f>VLOOKUP(D815,'[1]Sheet1'!$E$4:$M$987,6,FALSE)</f>
        <v>52.96</v>
      </c>
      <c r="I815" s="15">
        <v>15</v>
      </c>
      <c r="J815" s="15"/>
    </row>
    <row r="816" spans="1:10" s="2" customFormat="1" ht="27" customHeight="1">
      <c r="A816" s="15">
        <v>813</v>
      </c>
      <c r="B816" s="16" t="s">
        <v>1082</v>
      </c>
      <c r="C816" s="16" t="s">
        <v>1083</v>
      </c>
      <c r="D816" s="16" t="s">
        <v>1099</v>
      </c>
      <c r="E816" s="15" t="s">
        <v>15</v>
      </c>
      <c r="F816" s="15" t="str">
        <f>VLOOKUP(D816,'[2]Sheet1'!$B$3:$C$987,2,FALSE)</f>
        <v>20220043910</v>
      </c>
      <c r="G816" s="15"/>
      <c r="H816" s="15">
        <f>VLOOKUP(D816,'[1]Sheet1'!$E$4:$M$987,6,FALSE)</f>
        <v>52.43</v>
      </c>
      <c r="I816" s="15">
        <v>16</v>
      </c>
      <c r="J816" s="15"/>
    </row>
    <row r="817" spans="1:10" s="2" customFormat="1" ht="27" customHeight="1">
      <c r="A817" s="15">
        <v>814</v>
      </c>
      <c r="B817" s="16" t="s">
        <v>1082</v>
      </c>
      <c r="C817" s="16" t="s">
        <v>1083</v>
      </c>
      <c r="D817" s="16" t="s">
        <v>1100</v>
      </c>
      <c r="E817" s="15" t="s">
        <v>15</v>
      </c>
      <c r="F817" s="15" t="str">
        <f>VLOOKUP(D817,'[2]Sheet1'!$B$3:$C$987,2,FALSE)</f>
        <v>20220024214</v>
      </c>
      <c r="G817" s="15"/>
      <c r="H817" s="15">
        <f>VLOOKUP(D817,'[1]Sheet1'!$E$4:$M$987,6,FALSE)</f>
        <v>52.42</v>
      </c>
      <c r="I817" s="15">
        <v>17</v>
      </c>
      <c r="J817" s="15"/>
    </row>
    <row r="818" spans="1:10" s="2" customFormat="1" ht="27" customHeight="1">
      <c r="A818" s="15">
        <v>815</v>
      </c>
      <c r="B818" s="16" t="s">
        <v>1082</v>
      </c>
      <c r="C818" s="16" t="s">
        <v>1083</v>
      </c>
      <c r="D818" s="16" t="s">
        <v>1101</v>
      </c>
      <c r="E818" s="15" t="s">
        <v>15</v>
      </c>
      <c r="F818" s="15" t="str">
        <f>VLOOKUP(D818,'[2]Sheet1'!$B$3:$C$987,2,FALSE)</f>
        <v>20220034105</v>
      </c>
      <c r="G818" s="15"/>
      <c r="H818" s="15">
        <f>VLOOKUP(D818,'[1]Sheet1'!$E$4:$M$987,6,FALSE)</f>
        <v>50.81</v>
      </c>
      <c r="I818" s="15">
        <v>18</v>
      </c>
      <c r="J818" s="15"/>
    </row>
    <row r="819" spans="1:10" s="2" customFormat="1" ht="27" customHeight="1">
      <c r="A819" s="15">
        <v>816</v>
      </c>
      <c r="B819" s="16" t="s">
        <v>1082</v>
      </c>
      <c r="C819" s="16" t="s">
        <v>1083</v>
      </c>
      <c r="D819" s="16" t="s">
        <v>1102</v>
      </c>
      <c r="E819" s="15" t="s">
        <v>15</v>
      </c>
      <c r="F819" s="15" t="str">
        <f>VLOOKUP(D819,'[2]Sheet1'!$B$3:$C$987,2,FALSE)</f>
        <v>20220014123</v>
      </c>
      <c r="G819" s="15"/>
      <c r="H819" s="15">
        <f>VLOOKUP(D819,'[1]Sheet1'!$E$4:$M$987,6,FALSE)</f>
        <v>50.73</v>
      </c>
      <c r="I819" s="15">
        <v>19</v>
      </c>
      <c r="J819" s="15"/>
    </row>
    <row r="820" spans="1:10" s="2" customFormat="1" ht="27" customHeight="1">
      <c r="A820" s="15">
        <v>817</v>
      </c>
      <c r="B820" s="16" t="s">
        <v>1082</v>
      </c>
      <c r="C820" s="16" t="s">
        <v>1083</v>
      </c>
      <c r="D820" s="16" t="s">
        <v>1103</v>
      </c>
      <c r="E820" s="15" t="s">
        <v>15</v>
      </c>
      <c r="F820" s="15" t="str">
        <f>VLOOKUP(D820,'[2]Sheet1'!$B$3:$C$987,2,FALSE)</f>
        <v>20220032307</v>
      </c>
      <c r="G820" s="15"/>
      <c r="H820" s="15">
        <f>VLOOKUP(D820,'[1]Sheet1'!$E$4:$M$987,6,FALSE)</f>
        <v>50.7</v>
      </c>
      <c r="I820" s="15">
        <v>20</v>
      </c>
      <c r="J820" s="15"/>
    </row>
    <row r="821" spans="1:10" s="2" customFormat="1" ht="27" customHeight="1">
      <c r="A821" s="15">
        <v>818</v>
      </c>
      <c r="B821" s="16" t="s">
        <v>1082</v>
      </c>
      <c r="C821" s="16" t="s">
        <v>1083</v>
      </c>
      <c r="D821" s="16" t="s">
        <v>1104</v>
      </c>
      <c r="E821" s="15" t="s">
        <v>15</v>
      </c>
      <c r="F821" s="15" t="str">
        <f>VLOOKUP(D821,'[2]Sheet1'!$B$3:$C$987,2,FALSE)</f>
        <v>20220033522</v>
      </c>
      <c r="G821" s="15"/>
      <c r="H821" s="15">
        <f>VLOOKUP(D821,'[1]Sheet1'!$E$4:$M$987,6,FALSE)</f>
        <v>50.67</v>
      </c>
      <c r="I821" s="15">
        <v>21</v>
      </c>
      <c r="J821" s="15"/>
    </row>
    <row r="822" spans="1:10" s="2" customFormat="1" ht="27" customHeight="1">
      <c r="A822" s="15">
        <v>819</v>
      </c>
      <c r="B822" s="16" t="s">
        <v>1082</v>
      </c>
      <c r="C822" s="16" t="s">
        <v>1083</v>
      </c>
      <c r="D822" s="16" t="s">
        <v>1105</v>
      </c>
      <c r="E822" s="15" t="s">
        <v>15</v>
      </c>
      <c r="F822" s="15" t="str">
        <f>VLOOKUP(D822,'[2]Sheet1'!$B$3:$C$987,2,FALSE)</f>
        <v>20220034230</v>
      </c>
      <c r="G822" s="15"/>
      <c r="H822" s="15">
        <f>VLOOKUP(D822,'[1]Sheet1'!$E$4:$M$987,6,FALSE)</f>
        <v>50.62</v>
      </c>
      <c r="I822" s="15">
        <v>22</v>
      </c>
      <c r="J822" s="15"/>
    </row>
    <row r="823" spans="1:10" s="2" customFormat="1" ht="27" customHeight="1">
      <c r="A823" s="15">
        <v>820</v>
      </c>
      <c r="B823" s="16" t="s">
        <v>1082</v>
      </c>
      <c r="C823" s="16" t="s">
        <v>1083</v>
      </c>
      <c r="D823" s="16" t="s">
        <v>1106</v>
      </c>
      <c r="E823" s="15" t="s">
        <v>15</v>
      </c>
      <c r="F823" s="15" t="str">
        <f>VLOOKUP(D823,'[2]Sheet1'!$B$3:$C$987,2,FALSE)</f>
        <v>20220011320</v>
      </c>
      <c r="G823" s="15"/>
      <c r="H823" s="15">
        <f>VLOOKUP(D823,'[1]Sheet1'!$E$4:$M$987,6,FALSE)</f>
        <v>50.61</v>
      </c>
      <c r="I823" s="15">
        <v>23</v>
      </c>
      <c r="J823" s="15"/>
    </row>
    <row r="824" spans="1:10" s="2" customFormat="1" ht="27" customHeight="1">
      <c r="A824" s="15">
        <v>821</v>
      </c>
      <c r="B824" s="16" t="s">
        <v>1082</v>
      </c>
      <c r="C824" s="16" t="s">
        <v>1083</v>
      </c>
      <c r="D824" s="16" t="s">
        <v>378</v>
      </c>
      <c r="E824" s="15" t="s">
        <v>15</v>
      </c>
      <c r="F824" s="24" t="s">
        <v>1107</v>
      </c>
      <c r="G824" s="15"/>
      <c r="H824" s="15">
        <v>50.59</v>
      </c>
      <c r="I824" s="15">
        <v>24</v>
      </c>
      <c r="J824" s="15"/>
    </row>
    <row r="825" spans="1:10" s="2" customFormat="1" ht="27" customHeight="1">
      <c r="A825" s="15">
        <v>822</v>
      </c>
      <c r="B825" s="16" t="s">
        <v>1082</v>
      </c>
      <c r="C825" s="16" t="s">
        <v>1083</v>
      </c>
      <c r="D825" s="16" t="s">
        <v>1108</v>
      </c>
      <c r="E825" s="15" t="s">
        <v>15</v>
      </c>
      <c r="F825" s="15" t="str">
        <f>VLOOKUP(D825,'[2]Sheet1'!$B$3:$C$987,2,FALSE)</f>
        <v>20220031915</v>
      </c>
      <c r="G825" s="15"/>
      <c r="H825" s="15">
        <f>VLOOKUP(D825,'[1]Sheet1'!$E$4:$M$987,6,FALSE)</f>
        <v>50.08</v>
      </c>
      <c r="I825" s="15">
        <v>25</v>
      </c>
      <c r="J825" s="15"/>
    </row>
    <row r="826" spans="1:10" s="2" customFormat="1" ht="27" customHeight="1">
      <c r="A826" s="15">
        <v>823</v>
      </c>
      <c r="B826" s="16" t="s">
        <v>1082</v>
      </c>
      <c r="C826" s="16" t="s">
        <v>1083</v>
      </c>
      <c r="D826" s="16" t="s">
        <v>1109</v>
      </c>
      <c r="E826" s="15" t="s">
        <v>15</v>
      </c>
      <c r="F826" s="15" t="str">
        <f>VLOOKUP(D826,'[2]Sheet1'!$B$3:$C$987,2,FALSE)</f>
        <v>20220020324</v>
      </c>
      <c r="G826" s="15"/>
      <c r="H826" s="15">
        <f>VLOOKUP(D826,'[1]Sheet1'!$E$4:$M$987,6,FALSE)</f>
        <v>49.99</v>
      </c>
      <c r="I826" s="15">
        <v>26</v>
      </c>
      <c r="J826" s="15"/>
    </row>
    <row r="827" spans="1:10" s="2" customFormat="1" ht="27" customHeight="1">
      <c r="A827" s="15">
        <v>824</v>
      </c>
      <c r="B827" s="16" t="s">
        <v>1082</v>
      </c>
      <c r="C827" s="16" t="s">
        <v>1083</v>
      </c>
      <c r="D827" s="16" t="s">
        <v>1110</v>
      </c>
      <c r="E827" s="15" t="s">
        <v>15</v>
      </c>
      <c r="F827" s="15" t="str">
        <f>VLOOKUP(D827,'[2]Sheet1'!$B$3:$C$987,2,FALSE)</f>
        <v>20220022805</v>
      </c>
      <c r="G827" s="15"/>
      <c r="H827" s="15">
        <f>VLOOKUP(D827,'[1]Sheet1'!$E$4:$M$987,6,FALSE)</f>
        <v>49.67</v>
      </c>
      <c r="I827" s="15">
        <v>27</v>
      </c>
      <c r="J827" s="15"/>
    </row>
    <row r="828" spans="1:10" s="2" customFormat="1" ht="27" customHeight="1">
      <c r="A828" s="15">
        <v>825</v>
      </c>
      <c r="B828" s="16" t="s">
        <v>1082</v>
      </c>
      <c r="C828" s="16" t="s">
        <v>1083</v>
      </c>
      <c r="D828" s="16" t="s">
        <v>1111</v>
      </c>
      <c r="E828" s="15" t="s">
        <v>15</v>
      </c>
      <c r="F828" s="15" t="str">
        <f>VLOOKUP(D828,'[2]Sheet1'!$B$3:$C$987,2,FALSE)</f>
        <v>20220014710</v>
      </c>
      <c r="G828" s="15"/>
      <c r="H828" s="15">
        <f>VLOOKUP(D828,'[1]Sheet1'!$E$4:$M$987,6,FALSE)</f>
        <v>49.59</v>
      </c>
      <c r="I828" s="15">
        <v>28</v>
      </c>
      <c r="J828" s="15"/>
    </row>
    <row r="829" spans="1:10" s="2" customFormat="1" ht="27" customHeight="1">
      <c r="A829" s="15">
        <v>826</v>
      </c>
      <c r="B829" s="16" t="s">
        <v>1082</v>
      </c>
      <c r="C829" s="16" t="s">
        <v>1083</v>
      </c>
      <c r="D829" s="16" t="s">
        <v>1112</v>
      </c>
      <c r="E829" s="15" t="s">
        <v>15</v>
      </c>
      <c r="F829" s="15" t="str">
        <f>VLOOKUP(D829,'[2]Sheet1'!$B$3:$C$987,2,FALSE)</f>
        <v>20220014910</v>
      </c>
      <c r="G829" s="15"/>
      <c r="H829" s="15">
        <f>VLOOKUP(D829,'[1]Sheet1'!$E$4:$M$987,6,FALSE)</f>
        <v>49.47</v>
      </c>
      <c r="I829" s="15">
        <v>29</v>
      </c>
      <c r="J829" s="15"/>
    </row>
    <row r="830" spans="1:10" s="2" customFormat="1" ht="27" customHeight="1">
      <c r="A830" s="15">
        <v>827</v>
      </c>
      <c r="B830" s="16" t="s">
        <v>1082</v>
      </c>
      <c r="C830" s="16" t="s">
        <v>1083</v>
      </c>
      <c r="D830" s="16" t="s">
        <v>1113</v>
      </c>
      <c r="E830" s="15" t="s">
        <v>15</v>
      </c>
      <c r="F830" s="15" t="str">
        <f>VLOOKUP(D830,'[2]Sheet1'!$B$3:$C$987,2,FALSE)</f>
        <v>20220020402</v>
      </c>
      <c r="G830" s="15"/>
      <c r="H830" s="15">
        <f>VLOOKUP(D830,'[1]Sheet1'!$E$4:$M$987,6,FALSE)</f>
        <v>49.38</v>
      </c>
      <c r="I830" s="15">
        <v>30</v>
      </c>
      <c r="J830" s="15"/>
    </row>
    <row r="831" spans="1:10" s="2" customFormat="1" ht="27" customHeight="1">
      <c r="A831" s="15">
        <v>828</v>
      </c>
      <c r="B831" s="16" t="s">
        <v>1082</v>
      </c>
      <c r="C831" s="16" t="s">
        <v>1083</v>
      </c>
      <c r="D831" s="16" t="s">
        <v>1114</v>
      </c>
      <c r="E831" s="15" t="s">
        <v>15</v>
      </c>
      <c r="F831" s="15" t="str">
        <f>VLOOKUP(D831,'[2]Sheet1'!$B$3:$C$987,2,FALSE)</f>
        <v>20220023105</v>
      </c>
      <c r="G831" s="15"/>
      <c r="H831" s="15">
        <f>VLOOKUP(D831,'[1]Sheet1'!$E$4:$M$987,6,FALSE)</f>
        <v>49.03</v>
      </c>
      <c r="I831" s="15">
        <v>31</v>
      </c>
      <c r="J831" s="15"/>
    </row>
    <row r="832" spans="1:10" s="2" customFormat="1" ht="27" customHeight="1">
      <c r="A832" s="15">
        <v>829</v>
      </c>
      <c r="B832" s="16" t="s">
        <v>1082</v>
      </c>
      <c r="C832" s="16" t="s">
        <v>1083</v>
      </c>
      <c r="D832" s="16" t="s">
        <v>1115</v>
      </c>
      <c r="E832" s="15" t="s">
        <v>15</v>
      </c>
      <c r="F832" s="15" t="str">
        <f>VLOOKUP(D832,'[2]Sheet1'!$B$3:$C$987,2,FALSE)</f>
        <v>20220011209</v>
      </c>
      <c r="G832" s="15"/>
      <c r="H832" s="15">
        <f>VLOOKUP(D832,'[1]Sheet1'!$E$4:$M$987,6,FALSE)</f>
        <v>48.99</v>
      </c>
      <c r="I832" s="15">
        <v>32</v>
      </c>
      <c r="J832" s="15"/>
    </row>
    <row r="833" spans="1:10" s="2" customFormat="1" ht="27" customHeight="1">
      <c r="A833" s="15">
        <v>830</v>
      </c>
      <c r="B833" s="16" t="s">
        <v>1082</v>
      </c>
      <c r="C833" s="16" t="s">
        <v>1083</v>
      </c>
      <c r="D833" s="16" t="s">
        <v>1116</v>
      </c>
      <c r="E833" s="15" t="s">
        <v>15</v>
      </c>
      <c r="F833" s="15" t="str">
        <f>VLOOKUP(D833,'[2]Sheet1'!$B$3:$C$987,2,FALSE)</f>
        <v>20220033615</v>
      </c>
      <c r="G833" s="15"/>
      <c r="H833" s="15">
        <f>VLOOKUP(D833,'[1]Sheet1'!$E$4:$M$987,6,FALSE)</f>
        <v>48.86</v>
      </c>
      <c r="I833" s="15">
        <v>33</v>
      </c>
      <c r="J833" s="15"/>
    </row>
    <row r="834" spans="1:10" s="2" customFormat="1" ht="27" customHeight="1">
      <c r="A834" s="15">
        <v>831</v>
      </c>
      <c r="B834" s="16" t="s">
        <v>1082</v>
      </c>
      <c r="C834" s="16" t="s">
        <v>1083</v>
      </c>
      <c r="D834" s="16" t="s">
        <v>1117</v>
      </c>
      <c r="E834" s="15" t="s">
        <v>15</v>
      </c>
      <c r="F834" s="15" t="str">
        <f>VLOOKUP(D834,'[2]Sheet1'!$B$3:$C$987,2,FALSE)</f>
        <v>20220010106</v>
      </c>
      <c r="G834" s="15"/>
      <c r="H834" s="15">
        <f>VLOOKUP(D834,'[1]Sheet1'!$E$4:$M$987,6,FALSE)</f>
        <v>48.66</v>
      </c>
      <c r="I834" s="15">
        <v>34</v>
      </c>
      <c r="J834" s="15"/>
    </row>
    <row r="835" spans="1:10" s="2" customFormat="1" ht="27" customHeight="1">
      <c r="A835" s="15">
        <v>832</v>
      </c>
      <c r="B835" s="16" t="s">
        <v>1082</v>
      </c>
      <c r="C835" s="16" t="s">
        <v>1083</v>
      </c>
      <c r="D835" s="16" t="s">
        <v>1118</v>
      </c>
      <c r="E835" s="15" t="s">
        <v>15</v>
      </c>
      <c r="F835" s="15" t="str">
        <f>VLOOKUP(D835,'[2]Sheet1'!$B$3:$C$987,2,FALSE)</f>
        <v>20220020130</v>
      </c>
      <c r="G835" s="15"/>
      <c r="H835" s="15">
        <f>VLOOKUP(D835,'[1]Sheet1'!$E$4:$M$987,6,FALSE)</f>
        <v>48.42</v>
      </c>
      <c r="I835" s="15">
        <v>35</v>
      </c>
      <c r="J835" s="15"/>
    </row>
    <row r="836" spans="1:10" s="2" customFormat="1" ht="27" customHeight="1">
      <c r="A836" s="15">
        <v>833</v>
      </c>
      <c r="B836" s="16" t="s">
        <v>1082</v>
      </c>
      <c r="C836" s="16" t="s">
        <v>1083</v>
      </c>
      <c r="D836" s="16" t="s">
        <v>442</v>
      </c>
      <c r="E836" s="15" t="s">
        <v>15</v>
      </c>
      <c r="F836" s="24" t="s">
        <v>1119</v>
      </c>
      <c r="G836" s="15"/>
      <c r="H836" s="25">
        <v>48.31</v>
      </c>
      <c r="I836" s="15">
        <v>36</v>
      </c>
      <c r="J836" s="15"/>
    </row>
    <row r="837" spans="1:10" s="2" customFormat="1" ht="27" customHeight="1">
      <c r="A837" s="15">
        <v>834</v>
      </c>
      <c r="B837" s="16" t="s">
        <v>1082</v>
      </c>
      <c r="C837" s="16" t="s">
        <v>1083</v>
      </c>
      <c r="D837" s="16" t="s">
        <v>1120</v>
      </c>
      <c r="E837" s="15" t="s">
        <v>15</v>
      </c>
      <c r="F837" s="15" t="str">
        <f>VLOOKUP(D837,'[2]Sheet1'!$B$3:$C$987,2,FALSE)</f>
        <v>20220021502</v>
      </c>
      <c r="G837" s="15"/>
      <c r="H837" s="15">
        <f>VLOOKUP(D837,'[1]Sheet1'!$E$4:$M$987,6,FALSE)</f>
        <v>48.02</v>
      </c>
      <c r="I837" s="15">
        <v>37</v>
      </c>
      <c r="J837" s="15"/>
    </row>
    <row r="838" spans="1:10" s="2" customFormat="1" ht="27" customHeight="1">
      <c r="A838" s="15">
        <v>835</v>
      </c>
      <c r="B838" s="16" t="s">
        <v>1082</v>
      </c>
      <c r="C838" s="16" t="s">
        <v>1083</v>
      </c>
      <c r="D838" s="16" t="s">
        <v>1121</v>
      </c>
      <c r="E838" s="15" t="s">
        <v>15</v>
      </c>
      <c r="F838" s="15" t="str">
        <f>VLOOKUP(D838,'[2]Sheet1'!$B$3:$C$987,2,FALSE)</f>
        <v>20220040712</v>
      </c>
      <c r="G838" s="15"/>
      <c r="H838" s="15">
        <f>VLOOKUP(D838,'[1]Sheet1'!$E$4:$M$987,6,FALSE)</f>
        <v>47.99</v>
      </c>
      <c r="I838" s="15">
        <v>38</v>
      </c>
      <c r="J838" s="15"/>
    </row>
    <row r="839" spans="1:10" s="2" customFormat="1" ht="27" customHeight="1">
      <c r="A839" s="15">
        <v>836</v>
      </c>
      <c r="B839" s="16" t="s">
        <v>1082</v>
      </c>
      <c r="C839" s="16" t="s">
        <v>1083</v>
      </c>
      <c r="D839" s="16" t="s">
        <v>1122</v>
      </c>
      <c r="E839" s="15" t="s">
        <v>15</v>
      </c>
      <c r="F839" s="15" t="str">
        <f>VLOOKUP(D839,'[2]Sheet1'!$B$3:$C$987,2,FALSE)</f>
        <v>20220021027</v>
      </c>
      <c r="G839" s="15"/>
      <c r="H839" s="15">
        <f>VLOOKUP(D839,'[1]Sheet1'!$E$4:$M$987,6,FALSE)</f>
        <v>47.87</v>
      </c>
      <c r="I839" s="15">
        <v>39</v>
      </c>
      <c r="J839" s="15"/>
    </row>
    <row r="840" spans="1:10" s="2" customFormat="1" ht="27" customHeight="1">
      <c r="A840" s="15">
        <v>837</v>
      </c>
      <c r="B840" s="16" t="s">
        <v>1082</v>
      </c>
      <c r="C840" s="16" t="s">
        <v>1083</v>
      </c>
      <c r="D840" s="16" t="s">
        <v>1123</v>
      </c>
      <c r="E840" s="15" t="s">
        <v>15</v>
      </c>
      <c r="F840" s="15" t="str">
        <f>VLOOKUP(D840,'[2]Sheet1'!$B$3:$C$987,2,FALSE)</f>
        <v>20220013528</v>
      </c>
      <c r="G840" s="15"/>
      <c r="H840" s="15">
        <f>VLOOKUP(D840,'[1]Sheet1'!$E$4:$M$987,6,FALSE)</f>
        <v>47.66</v>
      </c>
      <c r="I840" s="15">
        <v>40</v>
      </c>
      <c r="J840" s="15"/>
    </row>
    <row r="841" spans="1:10" s="2" customFormat="1" ht="27" customHeight="1">
      <c r="A841" s="15">
        <v>838</v>
      </c>
      <c r="B841" s="16" t="s">
        <v>1082</v>
      </c>
      <c r="C841" s="16" t="s">
        <v>1083</v>
      </c>
      <c r="D841" s="16" t="s">
        <v>1124</v>
      </c>
      <c r="E841" s="15" t="s">
        <v>15</v>
      </c>
      <c r="F841" s="15" t="str">
        <f>VLOOKUP(D841,'[2]Sheet1'!$B$3:$C$987,2,FALSE)</f>
        <v>20220030210</v>
      </c>
      <c r="G841" s="15"/>
      <c r="H841" s="15">
        <f>VLOOKUP(D841,'[1]Sheet1'!$E$4:$M$987,6,FALSE)</f>
        <v>47.39</v>
      </c>
      <c r="I841" s="15">
        <v>41</v>
      </c>
      <c r="J841" s="15"/>
    </row>
    <row r="842" spans="1:10" s="2" customFormat="1" ht="27" customHeight="1">
      <c r="A842" s="15">
        <v>839</v>
      </c>
      <c r="B842" s="16" t="s">
        <v>1082</v>
      </c>
      <c r="C842" s="16" t="s">
        <v>1083</v>
      </c>
      <c r="D842" s="16" t="s">
        <v>1125</v>
      </c>
      <c r="E842" s="15" t="s">
        <v>15</v>
      </c>
      <c r="F842" s="15" t="str">
        <f>VLOOKUP(D842,'[2]Sheet1'!$B$3:$C$987,2,FALSE)</f>
        <v>20220023413</v>
      </c>
      <c r="G842" s="15"/>
      <c r="H842" s="15">
        <f>VLOOKUP(D842,'[1]Sheet1'!$E$4:$M$987,6,FALSE)</f>
        <v>47.27</v>
      </c>
      <c r="I842" s="15">
        <v>42</v>
      </c>
      <c r="J842" s="15"/>
    </row>
    <row r="843" spans="1:10" s="2" customFormat="1" ht="27" customHeight="1">
      <c r="A843" s="15">
        <v>840</v>
      </c>
      <c r="B843" s="16" t="s">
        <v>1082</v>
      </c>
      <c r="C843" s="16" t="s">
        <v>1083</v>
      </c>
      <c r="D843" s="16" t="s">
        <v>1126</v>
      </c>
      <c r="E843" s="15" t="s">
        <v>15</v>
      </c>
      <c r="F843" s="15" t="str">
        <f>VLOOKUP(D843,'[2]Sheet1'!$B$3:$C$987,2,FALSE)</f>
        <v>20220030216</v>
      </c>
      <c r="G843" s="15"/>
      <c r="H843" s="15">
        <f>VLOOKUP(D843,'[1]Sheet1'!$E$4:$M$987,6,FALSE)</f>
        <v>47.17</v>
      </c>
      <c r="I843" s="15">
        <v>43</v>
      </c>
      <c r="J843" s="15"/>
    </row>
    <row r="844" spans="1:10" s="2" customFormat="1" ht="27" customHeight="1">
      <c r="A844" s="15">
        <v>841</v>
      </c>
      <c r="B844" s="16" t="s">
        <v>1082</v>
      </c>
      <c r="C844" s="16" t="s">
        <v>1083</v>
      </c>
      <c r="D844" s="16" t="s">
        <v>1127</v>
      </c>
      <c r="E844" s="15" t="s">
        <v>15</v>
      </c>
      <c r="F844" s="15" t="str">
        <f>VLOOKUP(D844,'[2]Sheet1'!$B$3:$C$987,2,FALSE)</f>
        <v>20220021915</v>
      </c>
      <c r="G844" s="15"/>
      <c r="H844" s="15">
        <f>VLOOKUP(D844,'[1]Sheet1'!$E$4:$M$987,6,FALSE)</f>
        <v>46.76</v>
      </c>
      <c r="I844" s="15">
        <v>44</v>
      </c>
      <c r="J844" s="15"/>
    </row>
    <row r="845" spans="1:10" s="2" customFormat="1" ht="27" customHeight="1">
      <c r="A845" s="15">
        <v>842</v>
      </c>
      <c r="B845" s="16" t="s">
        <v>1082</v>
      </c>
      <c r="C845" s="16" t="s">
        <v>1083</v>
      </c>
      <c r="D845" s="16" t="s">
        <v>1128</v>
      </c>
      <c r="E845" s="15" t="s">
        <v>15</v>
      </c>
      <c r="F845" s="15" t="str">
        <f>VLOOKUP(D845,'[2]Sheet1'!$B$3:$C$987,2,FALSE)</f>
        <v>20220031208</v>
      </c>
      <c r="G845" s="15"/>
      <c r="H845" s="15">
        <f>VLOOKUP(D845,'[1]Sheet1'!$E$4:$M$987,6,FALSE)</f>
        <v>46.75</v>
      </c>
      <c r="I845" s="15">
        <v>45</v>
      </c>
      <c r="J845" s="15"/>
    </row>
    <row r="846" spans="1:10" s="2" customFormat="1" ht="27" customHeight="1">
      <c r="A846" s="15">
        <v>843</v>
      </c>
      <c r="B846" s="16" t="s">
        <v>1082</v>
      </c>
      <c r="C846" s="16" t="s">
        <v>1083</v>
      </c>
      <c r="D846" s="16" t="s">
        <v>1129</v>
      </c>
      <c r="E846" s="15" t="s">
        <v>15</v>
      </c>
      <c r="F846" s="15" t="str">
        <f>VLOOKUP(D846,'[2]Sheet1'!$B$3:$C$987,2,FALSE)</f>
        <v>20220014704</v>
      </c>
      <c r="G846" s="15"/>
      <c r="H846" s="15">
        <f>VLOOKUP(D846,'[1]Sheet1'!$E$4:$M$987,6,FALSE)</f>
        <v>46.73</v>
      </c>
      <c r="I846" s="15">
        <v>46</v>
      </c>
      <c r="J846" s="15"/>
    </row>
    <row r="847" spans="1:10" s="2" customFormat="1" ht="27" customHeight="1">
      <c r="A847" s="15">
        <v>844</v>
      </c>
      <c r="B847" s="16" t="s">
        <v>1082</v>
      </c>
      <c r="C847" s="16" t="s">
        <v>1083</v>
      </c>
      <c r="D847" s="16" t="s">
        <v>1130</v>
      </c>
      <c r="E847" s="15" t="s">
        <v>15</v>
      </c>
      <c r="F847" s="15" t="str">
        <f>VLOOKUP(D847,'[2]Sheet1'!$B$3:$C$987,2,FALSE)</f>
        <v>20220043309</v>
      </c>
      <c r="G847" s="15"/>
      <c r="H847" s="15">
        <f>VLOOKUP(D847,'[1]Sheet1'!$E$4:$M$987,6,FALSE)</f>
        <v>46.4</v>
      </c>
      <c r="I847" s="15">
        <v>47</v>
      </c>
      <c r="J847" s="15"/>
    </row>
    <row r="848" spans="1:10" s="2" customFormat="1" ht="27" customHeight="1">
      <c r="A848" s="15">
        <v>845</v>
      </c>
      <c r="B848" s="16" t="s">
        <v>1082</v>
      </c>
      <c r="C848" s="16" t="s">
        <v>1083</v>
      </c>
      <c r="D848" s="16" t="s">
        <v>1131</v>
      </c>
      <c r="E848" s="15" t="s">
        <v>15</v>
      </c>
      <c r="F848" s="15" t="str">
        <f>VLOOKUP(D848,'[2]Sheet1'!$B$3:$C$987,2,FALSE)</f>
        <v>20220042714</v>
      </c>
      <c r="G848" s="15"/>
      <c r="H848" s="15">
        <f>VLOOKUP(D848,'[1]Sheet1'!$E$4:$M$987,6,FALSE)</f>
        <v>46.22</v>
      </c>
      <c r="I848" s="15">
        <v>48</v>
      </c>
      <c r="J848" s="15"/>
    </row>
    <row r="849" spans="1:10" s="2" customFormat="1" ht="27" customHeight="1">
      <c r="A849" s="15">
        <v>846</v>
      </c>
      <c r="B849" s="16" t="s">
        <v>1082</v>
      </c>
      <c r="C849" s="16" t="s">
        <v>1083</v>
      </c>
      <c r="D849" s="16" t="s">
        <v>1132</v>
      </c>
      <c r="E849" s="15" t="s">
        <v>15</v>
      </c>
      <c r="F849" s="15" t="str">
        <f>VLOOKUP(D849,'[2]Sheet1'!$B$3:$C$987,2,FALSE)</f>
        <v>20220030123</v>
      </c>
      <c r="G849" s="15"/>
      <c r="H849" s="15">
        <f>VLOOKUP(D849,'[1]Sheet1'!$E$4:$M$987,6,FALSE)</f>
        <v>46.2</v>
      </c>
      <c r="I849" s="15">
        <v>49</v>
      </c>
      <c r="J849" s="15"/>
    </row>
    <row r="850" spans="1:10" s="2" customFormat="1" ht="27" customHeight="1">
      <c r="A850" s="15">
        <v>847</v>
      </c>
      <c r="B850" s="16" t="s">
        <v>1082</v>
      </c>
      <c r="C850" s="16" t="s">
        <v>1083</v>
      </c>
      <c r="D850" s="16" t="s">
        <v>1133</v>
      </c>
      <c r="E850" s="15" t="s">
        <v>15</v>
      </c>
      <c r="F850" s="15" t="str">
        <f>VLOOKUP(D850,'[2]Sheet1'!$B$3:$C$987,2,FALSE)</f>
        <v>20220044130</v>
      </c>
      <c r="G850" s="15"/>
      <c r="H850" s="15">
        <f>VLOOKUP(D850,'[1]Sheet1'!$E$4:$M$987,6,FALSE)</f>
        <v>46.04</v>
      </c>
      <c r="I850" s="15">
        <v>50</v>
      </c>
      <c r="J850" s="15"/>
    </row>
    <row r="851" spans="1:10" s="2" customFormat="1" ht="27" customHeight="1">
      <c r="A851" s="15">
        <v>848</v>
      </c>
      <c r="B851" s="16" t="s">
        <v>1082</v>
      </c>
      <c r="C851" s="16" t="s">
        <v>1083</v>
      </c>
      <c r="D851" s="16" t="s">
        <v>1134</v>
      </c>
      <c r="E851" s="15" t="s">
        <v>15</v>
      </c>
      <c r="F851" s="15" t="str">
        <f>VLOOKUP(D851,'[2]Sheet1'!$B$3:$C$987,2,FALSE)</f>
        <v>20220023221</v>
      </c>
      <c r="G851" s="15"/>
      <c r="H851" s="15">
        <f>VLOOKUP(D851,'[1]Sheet1'!$E$4:$M$987,6,FALSE)</f>
        <v>45.84</v>
      </c>
      <c r="I851" s="15">
        <v>51</v>
      </c>
      <c r="J851" s="15"/>
    </row>
    <row r="852" spans="1:10" s="2" customFormat="1" ht="27" customHeight="1">
      <c r="A852" s="15">
        <v>849</v>
      </c>
      <c r="B852" s="16" t="s">
        <v>1082</v>
      </c>
      <c r="C852" s="16" t="s">
        <v>1083</v>
      </c>
      <c r="D852" s="16" t="s">
        <v>1135</v>
      </c>
      <c r="E852" s="15" t="s">
        <v>26</v>
      </c>
      <c r="F852" s="15" t="str">
        <f>VLOOKUP(D852,'[2]Sheet1'!$B$3:$C$987,2,FALSE)</f>
        <v>20220041413</v>
      </c>
      <c r="G852" s="15"/>
      <c r="H852" s="15">
        <f>VLOOKUP(D852,'[1]Sheet1'!$E$4:$M$987,6,FALSE)</f>
        <v>45.71</v>
      </c>
      <c r="I852" s="15">
        <v>52</v>
      </c>
      <c r="J852" s="15"/>
    </row>
    <row r="853" spans="1:10" s="2" customFormat="1" ht="27" customHeight="1">
      <c r="A853" s="15">
        <v>850</v>
      </c>
      <c r="B853" s="16" t="s">
        <v>1082</v>
      </c>
      <c r="C853" s="16" t="s">
        <v>1083</v>
      </c>
      <c r="D853" s="16" t="s">
        <v>1136</v>
      </c>
      <c r="E853" s="15" t="s">
        <v>15</v>
      </c>
      <c r="F853" s="15" t="str">
        <f>VLOOKUP(D853,'[2]Sheet1'!$B$3:$C$987,2,FALSE)</f>
        <v>20220041930</v>
      </c>
      <c r="G853" s="15"/>
      <c r="H853" s="15">
        <f>VLOOKUP(D853,'[1]Sheet1'!$E$4:$M$987,6,FALSE)</f>
        <v>45.68</v>
      </c>
      <c r="I853" s="15">
        <v>53</v>
      </c>
      <c r="J853" s="15"/>
    </row>
    <row r="854" spans="1:10" s="2" customFormat="1" ht="27" customHeight="1">
      <c r="A854" s="15">
        <v>851</v>
      </c>
      <c r="B854" s="16" t="s">
        <v>1082</v>
      </c>
      <c r="C854" s="16" t="s">
        <v>1083</v>
      </c>
      <c r="D854" s="16" t="s">
        <v>1137</v>
      </c>
      <c r="E854" s="15" t="s">
        <v>15</v>
      </c>
      <c r="F854" s="15" t="str">
        <f>VLOOKUP(D854,'[2]Sheet1'!$B$3:$C$987,2,FALSE)</f>
        <v>20220043804</v>
      </c>
      <c r="G854" s="15"/>
      <c r="H854" s="15">
        <f>VLOOKUP(D854,'[1]Sheet1'!$E$4:$M$987,6,FALSE)</f>
        <v>45.64</v>
      </c>
      <c r="I854" s="15">
        <v>54</v>
      </c>
      <c r="J854" s="15"/>
    </row>
    <row r="855" spans="1:10" s="2" customFormat="1" ht="27" customHeight="1">
      <c r="A855" s="15">
        <v>852</v>
      </c>
      <c r="B855" s="16" t="s">
        <v>1082</v>
      </c>
      <c r="C855" s="16" t="s">
        <v>1083</v>
      </c>
      <c r="D855" s="16" t="s">
        <v>1138</v>
      </c>
      <c r="E855" s="15" t="s">
        <v>15</v>
      </c>
      <c r="F855" s="15" t="str">
        <f>VLOOKUP(D855,'[2]Sheet1'!$B$3:$C$987,2,FALSE)</f>
        <v>20220043823</v>
      </c>
      <c r="G855" s="15"/>
      <c r="H855" s="15">
        <f>VLOOKUP(D855,'[1]Sheet1'!$E$4:$M$987,6,FALSE)</f>
        <v>45.5</v>
      </c>
      <c r="I855" s="15">
        <v>55</v>
      </c>
      <c r="J855" s="15"/>
    </row>
    <row r="856" spans="1:10" s="2" customFormat="1" ht="27" customHeight="1">
      <c r="A856" s="15">
        <v>853</v>
      </c>
      <c r="B856" s="16" t="s">
        <v>1082</v>
      </c>
      <c r="C856" s="16" t="s">
        <v>1083</v>
      </c>
      <c r="D856" s="16" t="s">
        <v>1139</v>
      </c>
      <c r="E856" s="15" t="s">
        <v>15</v>
      </c>
      <c r="F856" s="15" t="str">
        <f>VLOOKUP(D856,'[2]Sheet1'!$B$3:$C$987,2,FALSE)</f>
        <v>20220033709</v>
      </c>
      <c r="G856" s="15"/>
      <c r="H856" s="15">
        <f>VLOOKUP(D856,'[1]Sheet1'!$E$4:$M$987,6,FALSE)</f>
        <v>45.43</v>
      </c>
      <c r="I856" s="15">
        <v>56</v>
      </c>
      <c r="J856" s="15"/>
    </row>
    <row r="857" spans="1:10" s="2" customFormat="1" ht="27" customHeight="1">
      <c r="A857" s="15">
        <v>854</v>
      </c>
      <c r="B857" s="16" t="s">
        <v>1082</v>
      </c>
      <c r="C857" s="16" t="s">
        <v>1083</v>
      </c>
      <c r="D857" s="16" t="s">
        <v>1140</v>
      </c>
      <c r="E857" s="15" t="s">
        <v>15</v>
      </c>
      <c r="F857" s="15" t="str">
        <f>VLOOKUP(D857,'[2]Sheet1'!$B$3:$C$987,2,FALSE)</f>
        <v>20220010823</v>
      </c>
      <c r="G857" s="15"/>
      <c r="H857" s="15">
        <f>VLOOKUP(D857,'[1]Sheet1'!$E$4:$M$987,6,FALSE)</f>
        <v>45.31</v>
      </c>
      <c r="I857" s="15">
        <v>57</v>
      </c>
      <c r="J857" s="15"/>
    </row>
    <row r="858" spans="1:10" s="2" customFormat="1" ht="27" customHeight="1">
      <c r="A858" s="15">
        <v>855</v>
      </c>
      <c r="B858" s="16" t="s">
        <v>1082</v>
      </c>
      <c r="C858" s="16" t="s">
        <v>1083</v>
      </c>
      <c r="D858" s="16" t="s">
        <v>1141</v>
      </c>
      <c r="E858" s="15" t="s">
        <v>15</v>
      </c>
      <c r="F858" s="15" t="str">
        <f>VLOOKUP(D858,'[2]Sheet1'!$B$3:$C$987,2,FALSE)</f>
        <v>20220030911</v>
      </c>
      <c r="G858" s="15"/>
      <c r="H858" s="15">
        <f>VLOOKUP(D858,'[1]Sheet1'!$E$4:$M$987,6,FALSE)</f>
        <v>45.25</v>
      </c>
      <c r="I858" s="15">
        <v>58</v>
      </c>
      <c r="J858" s="15"/>
    </row>
    <row r="859" spans="1:10" s="2" customFormat="1" ht="27" customHeight="1">
      <c r="A859" s="15">
        <v>856</v>
      </c>
      <c r="B859" s="16" t="s">
        <v>1082</v>
      </c>
      <c r="C859" s="16" t="s">
        <v>1083</v>
      </c>
      <c r="D859" s="16" t="s">
        <v>1142</v>
      </c>
      <c r="E859" s="15" t="s">
        <v>15</v>
      </c>
      <c r="F859" s="15" t="str">
        <f>VLOOKUP(D859,'[2]Sheet1'!$B$3:$C$987,2,FALSE)</f>
        <v>20220011225</v>
      </c>
      <c r="G859" s="15"/>
      <c r="H859" s="15">
        <f>VLOOKUP(D859,'[1]Sheet1'!$E$4:$M$987,6,FALSE)</f>
        <v>44.93</v>
      </c>
      <c r="I859" s="15">
        <v>59</v>
      </c>
      <c r="J859" s="15"/>
    </row>
    <row r="860" spans="1:10" s="2" customFormat="1" ht="27" customHeight="1">
      <c r="A860" s="15">
        <v>857</v>
      </c>
      <c r="B860" s="16" t="s">
        <v>1082</v>
      </c>
      <c r="C860" s="16" t="s">
        <v>1083</v>
      </c>
      <c r="D860" s="16" t="s">
        <v>1143</v>
      </c>
      <c r="E860" s="15" t="s">
        <v>15</v>
      </c>
      <c r="F860" s="15" t="str">
        <f>VLOOKUP(D860,'[2]Sheet1'!$B$3:$C$987,2,FALSE)</f>
        <v>20220030803</v>
      </c>
      <c r="G860" s="15"/>
      <c r="H860" s="15">
        <f>VLOOKUP(D860,'[1]Sheet1'!$E$4:$M$987,6,FALSE)</f>
        <v>44.86</v>
      </c>
      <c r="I860" s="15">
        <v>60</v>
      </c>
      <c r="J860" s="15"/>
    </row>
    <row r="861" spans="1:10" s="2" customFormat="1" ht="27" customHeight="1">
      <c r="A861" s="15">
        <v>858</v>
      </c>
      <c r="B861" s="16" t="s">
        <v>1082</v>
      </c>
      <c r="C861" s="16" t="s">
        <v>1083</v>
      </c>
      <c r="D861" s="16" t="s">
        <v>1144</v>
      </c>
      <c r="E861" s="15" t="s">
        <v>15</v>
      </c>
      <c r="F861" s="15" t="s">
        <v>1145</v>
      </c>
      <c r="G861" s="15"/>
      <c r="H861" s="15">
        <v>44.76</v>
      </c>
      <c r="I861" s="15">
        <v>61</v>
      </c>
      <c r="J861" s="15"/>
    </row>
    <row r="862" spans="1:10" s="2" customFormat="1" ht="27" customHeight="1">
      <c r="A862" s="15">
        <v>859</v>
      </c>
      <c r="B862" s="16" t="s">
        <v>1082</v>
      </c>
      <c r="C862" s="16" t="s">
        <v>1083</v>
      </c>
      <c r="D862" s="16" t="s">
        <v>1146</v>
      </c>
      <c r="E862" s="15" t="s">
        <v>15</v>
      </c>
      <c r="F862" s="15" t="str">
        <f>VLOOKUP(D862,'[2]Sheet1'!$B$3:$C$987,2,FALSE)</f>
        <v>20220022508</v>
      </c>
      <c r="G862" s="15"/>
      <c r="H862" s="15">
        <f>VLOOKUP(D862,'[1]Sheet1'!$E$4:$M$987,6,FALSE)</f>
        <v>44.66</v>
      </c>
      <c r="I862" s="15">
        <v>62</v>
      </c>
      <c r="J862" s="15"/>
    </row>
    <row r="863" spans="1:10" s="2" customFormat="1" ht="27" customHeight="1">
      <c r="A863" s="15">
        <v>860</v>
      </c>
      <c r="B863" s="16" t="s">
        <v>1082</v>
      </c>
      <c r="C863" s="16" t="s">
        <v>1083</v>
      </c>
      <c r="D863" s="16" t="s">
        <v>1147</v>
      </c>
      <c r="E863" s="15" t="s">
        <v>15</v>
      </c>
      <c r="F863" s="15" t="str">
        <f>VLOOKUP(D863,'[2]Sheet1'!$B$3:$C$987,2,FALSE)</f>
        <v>20220032303</v>
      </c>
      <c r="G863" s="15"/>
      <c r="H863" s="15">
        <f>VLOOKUP(D863,'[1]Sheet1'!$E$4:$M$987,6,FALSE)</f>
        <v>44.34</v>
      </c>
      <c r="I863" s="15">
        <v>63</v>
      </c>
      <c r="J863" s="15"/>
    </row>
    <row r="864" spans="1:10" s="2" customFormat="1" ht="27" customHeight="1">
      <c r="A864" s="15">
        <v>861</v>
      </c>
      <c r="B864" s="16" t="s">
        <v>1082</v>
      </c>
      <c r="C864" s="16" t="s">
        <v>1083</v>
      </c>
      <c r="D864" s="16" t="s">
        <v>1148</v>
      </c>
      <c r="E864" s="15" t="s">
        <v>15</v>
      </c>
      <c r="F864" s="15" t="str">
        <f>VLOOKUP(D864,'[2]Sheet1'!$B$3:$C$987,2,FALSE)</f>
        <v>20220013210</v>
      </c>
      <c r="G864" s="15"/>
      <c r="H864" s="15">
        <f>VLOOKUP(D864,'[1]Sheet1'!$E$4:$M$987,6,FALSE)</f>
        <v>44.22</v>
      </c>
      <c r="I864" s="15">
        <v>64</v>
      </c>
      <c r="J864" s="15"/>
    </row>
    <row r="865" spans="1:10" s="2" customFormat="1" ht="27" customHeight="1">
      <c r="A865" s="15">
        <v>862</v>
      </c>
      <c r="B865" s="16" t="s">
        <v>1082</v>
      </c>
      <c r="C865" s="16" t="s">
        <v>1083</v>
      </c>
      <c r="D865" s="16" t="s">
        <v>1149</v>
      </c>
      <c r="E865" s="15" t="s">
        <v>15</v>
      </c>
      <c r="F865" s="15" t="str">
        <f>VLOOKUP(D865,'[2]Sheet1'!$B$3:$C$987,2,FALSE)</f>
        <v>20220041402</v>
      </c>
      <c r="G865" s="15"/>
      <c r="H865" s="15">
        <f>VLOOKUP(D865,'[1]Sheet1'!$E$4:$M$987,6,FALSE)</f>
        <v>44.18</v>
      </c>
      <c r="I865" s="15">
        <v>65</v>
      </c>
      <c r="J865" s="15"/>
    </row>
    <row r="866" spans="1:10" s="2" customFormat="1" ht="27" customHeight="1">
      <c r="A866" s="15">
        <v>863</v>
      </c>
      <c r="B866" s="16" t="s">
        <v>1082</v>
      </c>
      <c r="C866" s="16" t="s">
        <v>1083</v>
      </c>
      <c r="D866" s="16" t="s">
        <v>1150</v>
      </c>
      <c r="E866" s="15" t="s">
        <v>15</v>
      </c>
      <c r="F866" s="15" t="str">
        <f>VLOOKUP(D866,'[2]Sheet1'!$B$3:$C$987,2,FALSE)</f>
        <v>20220022905</v>
      </c>
      <c r="G866" s="15"/>
      <c r="H866" s="15">
        <f>VLOOKUP(D866,'[1]Sheet1'!$E$4:$M$987,6,FALSE)</f>
        <v>44.16</v>
      </c>
      <c r="I866" s="15">
        <v>66</v>
      </c>
      <c r="J866" s="15"/>
    </row>
    <row r="867" spans="1:10" s="2" customFormat="1" ht="27" customHeight="1">
      <c r="A867" s="15">
        <v>864</v>
      </c>
      <c r="B867" s="16" t="s">
        <v>1082</v>
      </c>
      <c r="C867" s="16" t="s">
        <v>1083</v>
      </c>
      <c r="D867" s="16" t="s">
        <v>1151</v>
      </c>
      <c r="E867" s="15" t="s">
        <v>26</v>
      </c>
      <c r="F867" s="15" t="str">
        <f>VLOOKUP(D867,'[2]Sheet1'!$B$3:$C$987,2,FALSE)</f>
        <v>20220020106</v>
      </c>
      <c r="G867" s="15"/>
      <c r="H867" s="15">
        <f>VLOOKUP(D867,'[1]Sheet1'!$E$4:$M$987,6,FALSE)</f>
        <v>44.07</v>
      </c>
      <c r="I867" s="15">
        <v>67</v>
      </c>
      <c r="J867" s="15"/>
    </row>
    <row r="868" spans="1:10" s="2" customFormat="1" ht="27" customHeight="1">
      <c r="A868" s="15">
        <v>865</v>
      </c>
      <c r="B868" s="16" t="s">
        <v>1082</v>
      </c>
      <c r="C868" s="16" t="s">
        <v>1083</v>
      </c>
      <c r="D868" s="16" t="s">
        <v>1152</v>
      </c>
      <c r="E868" s="15" t="s">
        <v>15</v>
      </c>
      <c r="F868" s="15" t="str">
        <f>VLOOKUP(D868,'[2]Sheet1'!$B$3:$C$987,2,FALSE)</f>
        <v>20220032813</v>
      </c>
      <c r="G868" s="15"/>
      <c r="H868" s="15">
        <f>VLOOKUP(D868,'[1]Sheet1'!$E$4:$M$987,6,FALSE)</f>
        <v>44.02</v>
      </c>
      <c r="I868" s="15">
        <v>68</v>
      </c>
      <c r="J868" s="15"/>
    </row>
    <row r="869" spans="1:10" s="2" customFormat="1" ht="27" customHeight="1">
      <c r="A869" s="15">
        <v>866</v>
      </c>
      <c r="B869" s="16" t="s">
        <v>1082</v>
      </c>
      <c r="C869" s="16" t="s">
        <v>1083</v>
      </c>
      <c r="D869" s="16" t="s">
        <v>1153</v>
      </c>
      <c r="E869" s="15" t="s">
        <v>15</v>
      </c>
      <c r="F869" s="15" t="str">
        <f>VLOOKUP(D869,'[2]Sheet1'!$B$3:$C$987,2,FALSE)</f>
        <v>20220023205</v>
      </c>
      <c r="G869" s="15"/>
      <c r="H869" s="15">
        <f>VLOOKUP(D869,'[1]Sheet1'!$E$4:$M$987,6,FALSE)</f>
        <v>43.77</v>
      </c>
      <c r="I869" s="15">
        <v>69</v>
      </c>
      <c r="J869" s="15"/>
    </row>
    <row r="870" spans="1:10" s="2" customFormat="1" ht="27" customHeight="1">
      <c r="A870" s="15">
        <v>867</v>
      </c>
      <c r="B870" s="16" t="s">
        <v>1082</v>
      </c>
      <c r="C870" s="16" t="s">
        <v>1083</v>
      </c>
      <c r="D870" s="16" t="s">
        <v>1154</v>
      </c>
      <c r="E870" s="15" t="s">
        <v>15</v>
      </c>
      <c r="F870" s="15" t="str">
        <f>VLOOKUP(D870,'[2]Sheet1'!$B$3:$C$987,2,FALSE)</f>
        <v>20220011312</v>
      </c>
      <c r="G870" s="15"/>
      <c r="H870" s="15">
        <f>VLOOKUP(D870,'[1]Sheet1'!$E$4:$M$987,6,FALSE)</f>
        <v>43.75</v>
      </c>
      <c r="I870" s="15">
        <v>70</v>
      </c>
      <c r="J870" s="15"/>
    </row>
    <row r="871" spans="1:10" s="2" customFormat="1" ht="27" customHeight="1">
      <c r="A871" s="15">
        <v>868</v>
      </c>
      <c r="B871" s="16" t="s">
        <v>1082</v>
      </c>
      <c r="C871" s="16" t="s">
        <v>1083</v>
      </c>
      <c r="D871" s="16" t="s">
        <v>1155</v>
      </c>
      <c r="E871" s="15" t="s">
        <v>15</v>
      </c>
      <c r="F871" s="15" t="str">
        <f>VLOOKUP(D871,'[2]Sheet1'!$B$3:$C$987,2,FALSE)</f>
        <v>20220023017</v>
      </c>
      <c r="G871" s="15"/>
      <c r="H871" s="15">
        <f>VLOOKUP(D871,'[1]Sheet1'!$E$4:$M$987,6,FALSE)</f>
        <v>43.61</v>
      </c>
      <c r="I871" s="15">
        <v>71</v>
      </c>
      <c r="J871" s="15"/>
    </row>
    <row r="872" spans="1:10" s="2" customFormat="1" ht="27" customHeight="1">
      <c r="A872" s="15">
        <v>869</v>
      </c>
      <c r="B872" s="16" t="s">
        <v>1082</v>
      </c>
      <c r="C872" s="16" t="s">
        <v>1083</v>
      </c>
      <c r="D872" s="16" t="s">
        <v>1156</v>
      </c>
      <c r="E872" s="15" t="s">
        <v>15</v>
      </c>
      <c r="F872" s="15" t="str">
        <f>VLOOKUP(D872,'[2]Sheet1'!$B$3:$C$987,2,FALSE)</f>
        <v>20220020603</v>
      </c>
      <c r="G872" s="15"/>
      <c r="H872" s="15">
        <f>VLOOKUP(D872,'[1]Sheet1'!$E$4:$M$987,6,FALSE)</f>
        <v>43.57</v>
      </c>
      <c r="I872" s="15">
        <v>72</v>
      </c>
      <c r="J872" s="15"/>
    </row>
    <row r="873" spans="1:10" s="2" customFormat="1" ht="27" customHeight="1">
      <c r="A873" s="15">
        <v>870</v>
      </c>
      <c r="B873" s="16" t="s">
        <v>1082</v>
      </c>
      <c r="C873" s="16" t="s">
        <v>1083</v>
      </c>
      <c r="D873" s="15" t="s">
        <v>1157</v>
      </c>
      <c r="E873" s="15" t="s">
        <v>15</v>
      </c>
      <c r="F873" s="15" t="s">
        <v>1158</v>
      </c>
      <c r="G873" s="15"/>
      <c r="H873" s="15">
        <v>43.52</v>
      </c>
      <c r="I873" s="15">
        <v>73</v>
      </c>
      <c r="J873" s="15" t="s">
        <v>43</v>
      </c>
    </row>
    <row r="874" spans="1:10" s="2" customFormat="1" ht="27" customHeight="1">
      <c r="A874" s="15">
        <v>871</v>
      </c>
      <c r="B874" s="16" t="s">
        <v>1082</v>
      </c>
      <c r="C874" s="16" t="s">
        <v>1083</v>
      </c>
      <c r="D874" s="15" t="s">
        <v>1159</v>
      </c>
      <c r="E874" s="15" t="s">
        <v>15</v>
      </c>
      <c r="F874" s="15" t="s">
        <v>1160</v>
      </c>
      <c r="G874" s="15"/>
      <c r="H874" s="15">
        <v>43.48</v>
      </c>
      <c r="I874" s="15">
        <v>74</v>
      </c>
      <c r="J874" s="15" t="s">
        <v>43</v>
      </c>
    </row>
    <row r="875" spans="1:10" s="2" customFormat="1" ht="27" customHeight="1">
      <c r="A875" s="15">
        <v>872</v>
      </c>
      <c r="B875" s="16" t="s">
        <v>1082</v>
      </c>
      <c r="C875" s="16" t="s">
        <v>1083</v>
      </c>
      <c r="D875" s="15" t="s">
        <v>1161</v>
      </c>
      <c r="E875" s="15" t="s">
        <v>15</v>
      </c>
      <c r="F875" s="15" t="s">
        <v>1162</v>
      </c>
      <c r="G875" s="15"/>
      <c r="H875" s="15">
        <v>43.34</v>
      </c>
      <c r="I875" s="15">
        <v>75</v>
      </c>
      <c r="J875" s="15" t="s">
        <v>43</v>
      </c>
    </row>
    <row r="876" spans="1:10" s="2" customFormat="1" ht="27" customHeight="1">
      <c r="A876" s="15">
        <v>873</v>
      </c>
      <c r="B876" s="16" t="s">
        <v>1082</v>
      </c>
      <c r="C876" s="16" t="s">
        <v>1083</v>
      </c>
      <c r="D876" s="15" t="s">
        <v>1163</v>
      </c>
      <c r="E876" s="15" t="s">
        <v>15</v>
      </c>
      <c r="F876" s="15" t="s">
        <v>1164</v>
      </c>
      <c r="G876" s="15"/>
      <c r="H876" s="15">
        <v>42.8</v>
      </c>
      <c r="I876" s="15">
        <v>76</v>
      </c>
      <c r="J876" s="15" t="s">
        <v>43</v>
      </c>
    </row>
    <row r="877" spans="1:10" s="2" customFormat="1" ht="27" customHeight="1">
      <c r="A877" s="15">
        <v>874</v>
      </c>
      <c r="B877" s="16" t="s">
        <v>1082</v>
      </c>
      <c r="C877" s="16" t="s">
        <v>1083</v>
      </c>
      <c r="D877" s="15" t="s">
        <v>1165</v>
      </c>
      <c r="E877" s="15" t="s">
        <v>15</v>
      </c>
      <c r="F877" s="15" t="s">
        <v>1166</v>
      </c>
      <c r="G877" s="15"/>
      <c r="H877" s="15">
        <v>42.71</v>
      </c>
      <c r="I877" s="15">
        <v>77</v>
      </c>
      <c r="J877" s="15" t="s">
        <v>43</v>
      </c>
    </row>
    <row r="878" spans="1:10" s="2" customFormat="1" ht="27" customHeight="1">
      <c r="A878" s="15">
        <v>875</v>
      </c>
      <c r="B878" s="16" t="s">
        <v>1082</v>
      </c>
      <c r="C878" s="16" t="s">
        <v>1083</v>
      </c>
      <c r="D878" s="15" t="s">
        <v>1167</v>
      </c>
      <c r="E878" s="15" t="s">
        <v>15</v>
      </c>
      <c r="F878" s="15" t="s">
        <v>1168</v>
      </c>
      <c r="G878" s="15"/>
      <c r="H878" s="15">
        <v>42.52</v>
      </c>
      <c r="I878" s="15">
        <v>78</v>
      </c>
      <c r="J878" s="15" t="s">
        <v>43</v>
      </c>
    </row>
    <row r="879" spans="1:10" s="2" customFormat="1" ht="27" customHeight="1">
      <c r="A879" s="15">
        <v>876</v>
      </c>
      <c r="B879" s="16" t="s">
        <v>1082</v>
      </c>
      <c r="C879" s="16" t="s">
        <v>1083</v>
      </c>
      <c r="D879" s="15" t="s">
        <v>1169</v>
      </c>
      <c r="E879" s="15" t="s">
        <v>15</v>
      </c>
      <c r="F879" s="15" t="s">
        <v>1170</v>
      </c>
      <c r="G879" s="15"/>
      <c r="H879" s="15">
        <v>42.4</v>
      </c>
      <c r="I879" s="15">
        <v>79</v>
      </c>
      <c r="J879" s="15" t="s">
        <v>43</v>
      </c>
    </row>
    <row r="880" spans="1:10" s="2" customFormat="1" ht="27" customHeight="1">
      <c r="A880" s="15">
        <v>877</v>
      </c>
      <c r="B880" s="16" t="s">
        <v>1082</v>
      </c>
      <c r="C880" s="16" t="s">
        <v>1083</v>
      </c>
      <c r="D880" s="15" t="s">
        <v>1171</v>
      </c>
      <c r="E880" s="15" t="s">
        <v>15</v>
      </c>
      <c r="F880" s="15" t="s">
        <v>1172</v>
      </c>
      <c r="G880" s="15"/>
      <c r="H880" s="15">
        <v>42.21</v>
      </c>
      <c r="I880" s="15">
        <v>80</v>
      </c>
      <c r="J880" s="15" t="s">
        <v>43</v>
      </c>
    </row>
    <row r="881" spans="1:10" s="2" customFormat="1" ht="27" customHeight="1">
      <c r="A881" s="15">
        <v>878</v>
      </c>
      <c r="B881" s="16" t="s">
        <v>1082</v>
      </c>
      <c r="C881" s="16" t="s">
        <v>1083</v>
      </c>
      <c r="D881" s="15" t="s">
        <v>1173</v>
      </c>
      <c r="E881" s="15" t="s">
        <v>15</v>
      </c>
      <c r="F881" s="15" t="s">
        <v>1174</v>
      </c>
      <c r="G881" s="15"/>
      <c r="H881" s="15">
        <v>42.19</v>
      </c>
      <c r="I881" s="15">
        <v>81</v>
      </c>
      <c r="J881" s="15" t="s">
        <v>43</v>
      </c>
    </row>
    <row r="882" spans="1:10" s="2" customFormat="1" ht="27" customHeight="1">
      <c r="A882" s="15">
        <v>879</v>
      </c>
      <c r="B882" s="16" t="s">
        <v>1082</v>
      </c>
      <c r="C882" s="16" t="s">
        <v>1083</v>
      </c>
      <c r="D882" s="15" t="s">
        <v>1175</v>
      </c>
      <c r="E882" s="15" t="s">
        <v>15</v>
      </c>
      <c r="F882" s="15" t="s">
        <v>1176</v>
      </c>
      <c r="G882" s="15"/>
      <c r="H882" s="15">
        <v>42.19</v>
      </c>
      <c r="I882" s="15">
        <v>81</v>
      </c>
      <c r="J882" s="15" t="s">
        <v>43</v>
      </c>
    </row>
    <row r="883" spans="1:10" s="2" customFormat="1" ht="27" customHeight="1">
      <c r="A883" s="15">
        <v>880</v>
      </c>
      <c r="B883" s="16" t="s">
        <v>1082</v>
      </c>
      <c r="C883" s="16" t="s">
        <v>1083</v>
      </c>
      <c r="D883" s="15" t="s">
        <v>1177</v>
      </c>
      <c r="E883" s="15" t="s">
        <v>15</v>
      </c>
      <c r="F883" s="15" t="s">
        <v>1178</v>
      </c>
      <c r="G883" s="15"/>
      <c r="H883" s="15">
        <v>42.01</v>
      </c>
      <c r="I883" s="15">
        <v>83</v>
      </c>
      <c r="J883" s="15" t="s">
        <v>43</v>
      </c>
    </row>
    <row r="884" spans="1:10" s="2" customFormat="1" ht="27" customHeight="1">
      <c r="A884" s="15">
        <v>881</v>
      </c>
      <c r="B884" s="16" t="s">
        <v>1082</v>
      </c>
      <c r="C884" s="16" t="s">
        <v>1083</v>
      </c>
      <c r="D884" s="15" t="s">
        <v>1179</v>
      </c>
      <c r="E884" s="15" t="s">
        <v>15</v>
      </c>
      <c r="F884" s="15" t="s">
        <v>1180</v>
      </c>
      <c r="G884" s="15"/>
      <c r="H884" s="15">
        <v>41.79</v>
      </c>
      <c r="I884" s="15">
        <v>84</v>
      </c>
      <c r="J884" s="15" t="s">
        <v>43</v>
      </c>
    </row>
    <row r="885" spans="1:10" s="2" customFormat="1" ht="27" customHeight="1">
      <c r="A885" s="15">
        <v>882</v>
      </c>
      <c r="B885" s="16" t="s">
        <v>1082</v>
      </c>
      <c r="C885" s="16" t="s">
        <v>1083</v>
      </c>
      <c r="D885" s="15" t="s">
        <v>1181</v>
      </c>
      <c r="E885" s="15" t="s">
        <v>15</v>
      </c>
      <c r="F885" s="15" t="s">
        <v>1182</v>
      </c>
      <c r="G885" s="15"/>
      <c r="H885" s="15">
        <v>41.74</v>
      </c>
      <c r="I885" s="15">
        <v>85</v>
      </c>
      <c r="J885" s="15" t="s">
        <v>43</v>
      </c>
    </row>
    <row r="886" spans="1:10" s="2" customFormat="1" ht="27" customHeight="1">
      <c r="A886" s="15">
        <v>883</v>
      </c>
      <c r="B886" s="16" t="s">
        <v>1082</v>
      </c>
      <c r="C886" s="16" t="s">
        <v>1083</v>
      </c>
      <c r="D886" s="15" t="s">
        <v>1183</v>
      </c>
      <c r="E886" s="15" t="s">
        <v>15</v>
      </c>
      <c r="F886" s="15" t="s">
        <v>1184</v>
      </c>
      <c r="G886" s="15"/>
      <c r="H886" s="15">
        <v>41.69</v>
      </c>
      <c r="I886" s="15">
        <v>86</v>
      </c>
      <c r="J886" s="15" t="s">
        <v>43</v>
      </c>
    </row>
    <row r="887" spans="1:10" s="2" customFormat="1" ht="27" customHeight="1">
      <c r="A887" s="15">
        <v>884</v>
      </c>
      <c r="B887" s="16" t="s">
        <v>1082</v>
      </c>
      <c r="C887" s="16" t="s">
        <v>1083</v>
      </c>
      <c r="D887" s="15" t="s">
        <v>1185</v>
      </c>
      <c r="E887" s="15" t="s">
        <v>15</v>
      </c>
      <c r="F887" s="15" t="s">
        <v>1186</v>
      </c>
      <c r="G887" s="15"/>
      <c r="H887" s="15">
        <v>41.37</v>
      </c>
      <c r="I887" s="15">
        <v>87</v>
      </c>
      <c r="J887" s="15" t="s">
        <v>43</v>
      </c>
    </row>
    <row r="888" spans="1:10" s="2" customFormat="1" ht="27" customHeight="1">
      <c r="A888" s="15">
        <v>885</v>
      </c>
      <c r="B888" s="16" t="s">
        <v>1082</v>
      </c>
      <c r="C888" s="16" t="s">
        <v>1083</v>
      </c>
      <c r="D888" s="15" t="s">
        <v>1187</v>
      </c>
      <c r="E888" s="15" t="s">
        <v>15</v>
      </c>
      <c r="F888" s="15" t="s">
        <v>1188</v>
      </c>
      <c r="G888" s="15"/>
      <c r="H888" s="15">
        <v>41.29</v>
      </c>
      <c r="I888" s="15">
        <v>88</v>
      </c>
      <c r="J888" s="15" t="s">
        <v>43</v>
      </c>
    </row>
    <row r="889" spans="1:10" s="2" customFormat="1" ht="27" customHeight="1">
      <c r="A889" s="15">
        <v>886</v>
      </c>
      <c r="B889" s="16" t="s">
        <v>1082</v>
      </c>
      <c r="C889" s="16" t="s">
        <v>1083</v>
      </c>
      <c r="D889" s="15" t="s">
        <v>1189</v>
      </c>
      <c r="E889" s="15" t="s">
        <v>15</v>
      </c>
      <c r="F889" s="15" t="s">
        <v>1190</v>
      </c>
      <c r="G889" s="15"/>
      <c r="H889" s="15">
        <v>41.26</v>
      </c>
      <c r="I889" s="15">
        <v>89</v>
      </c>
      <c r="J889" s="15" t="s">
        <v>43</v>
      </c>
    </row>
    <row r="890" spans="1:10" s="2" customFormat="1" ht="27" customHeight="1">
      <c r="A890" s="15">
        <v>887</v>
      </c>
      <c r="B890" s="16" t="s">
        <v>1082</v>
      </c>
      <c r="C890" s="16" t="s">
        <v>1083</v>
      </c>
      <c r="D890" s="15" t="s">
        <v>1191</v>
      </c>
      <c r="E890" s="15" t="s">
        <v>15</v>
      </c>
      <c r="F890" s="15" t="s">
        <v>1192</v>
      </c>
      <c r="G890" s="15"/>
      <c r="H890" s="15">
        <v>41.15</v>
      </c>
      <c r="I890" s="15">
        <v>90</v>
      </c>
      <c r="J890" s="15" t="s">
        <v>43</v>
      </c>
    </row>
    <row r="891" spans="1:10" s="2" customFormat="1" ht="27" customHeight="1">
      <c r="A891" s="15">
        <v>888</v>
      </c>
      <c r="B891" s="16" t="s">
        <v>1082</v>
      </c>
      <c r="C891" s="16" t="s">
        <v>1193</v>
      </c>
      <c r="D891" s="15" t="s">
        <v>1194</v>
      </c>
      <c r="E891" s="15" t="s">
        <v>15</v>
      </c>
      <c r="F891" s="15" t="str">
        <f>VLOOKUP(D891,'[2]Sheet1'!$B$3:$C$987,2,FALSE)</f>
        <v>20220042525</v>
      </c>
      <c r="G891" s="15"/>
      <c r="H891" s="15">
        <f>VLOOKUP(D891,'[1]Sheet1'!$E$4:$M$987,6,FALSE)</f>
        <v>54.28</v>
      </c>
      <c r="I891" s="15">
        <v>1</v>
      </c>
      <c r="J891" s="15"/>
    </row>
    <row r="892" spans="1:10" s="2" customFormat="1" ht="27" customHeight="1">
      <c r="A892" s="15">
        <v>889</v>
      </c>
      <c r="B892" s="16" t="s">
        <v>1082</v>
      </c>
      <c r="C892" s="16" t="s">
        <v>1193</v>
      </c>
      <c r="D892" s="15" t="s">
        <v>1195</v>
      </c>
      <c r="E892" s="15" t="s">
        <v>15</v>
      </c>
      <c r="F892" s="15" t="str">
        <f>VLOOKUP(D892,'[2]Sheet1'!$B$3:$C$987,2,FALSE)</f>
        <v>20220033816</v>
      </c>
      <c r="G892" s="15"/>
      <c r="H892" s="15">
        <f>VLOOKUP(D892,'[1]Sheet1'!$E$4:$M$987,6,FALSE)</f>
        <v>53.92</v>
      </c>
      <c r="I892" s="15">
        <v>2</v>
      </c>
      <c r="J892" s="15"/>
    </row>
    <row r="893" spans="1:10" s="2" customFormat="1" ht="27" customHeight="1">
      <c r="A893" s="15">
        <v>890</v>
      </c>
      <c r="B893" s="16" t="s">
        <v>1082</v>
      </c>
      <c r="C893" s="16" t="s">
        <v>1193</v>
      </c>
      <c r="D893" s="15" t="s">
        <v>1196</v>
      </c>
      <c r="E893" s="15" t="s">
        <v>15</v>
      </c>
      <c r="F893" s="15" t="str">
        <f>VLOOKUP(D893,'[2]Sheet1'!$B$3:$C$987,2,FALSE)</f>
        <v>20220041316</v>
      </c>
      <c r="G893" s="15"/>
      <c r="H893" s="15">
        <f>VLOOKUP(D893,'[1]Sheet1'!$E$4:$M$987,6,FALSE)</f>
        <v>53.38</v>
      </c>
      <c r="I893" s="15">
        <v>3</v>
      </c>
      <c r="J893" s="15"/>
    </row>
    <row r="894" spans="1:10" s="2" customFormat="1" ht="27" customHeight="1">
      <c r="A894" s="15">
        <v>891</v>
      </c>
      <c r="B894" s="16" t="s">
        <v>1082</v>
      </c>
      <c r="C894" s="16" t="s">
        <v>1193</v>
      </c>
      <c r="D894" s="16" t="s">
        <v>1197</v>
      </c>
      <c r="E894" s="15" t="s">
        <v>15</v>
      </c>
      <c r="F894" s="15" t="str">
        <f>VLOOKUP(D894,'[2]Sheet1'!$B$3:$C$987,2,FALSE)</f>
        <v>20220033928</v>
      </c>
      <c r="G894" s="15"/>
      <c r="H894" s="15">
        <f>VLOOKUP(D894,'[1]Sheet1'!$E$4:$M$987,6,FALSE)</f>
        <v>52.55</v>
      </c>
      <c r="I894" s="15">
        <v>4</v>
      </c>
      <c r="J894" s="15"/>
    </row>
    <row r="895" spans="1:10" s="2" customFormat="1" ht="27" customHeight="1">
      <c r="A895" s="15">
        <v>892</v>
      </c>
      <c r="B895" s="16" t="s">
        <v>1082</v>
      </c>
      <c r="C895" s="16" t="s">
        <v>1193</v>
      </c>
      <c r="D895" s="16" t="s">
        <v>1198</v>
      </c>
      <c r="E895" s="15" t="s">
        <v>15</v>
      </c>
      <c r="F895" s="15" t="str">
        <f>VLOOKUP(D895,'[2]Sheet1'!$B$3:$C$987,2,FALSE)</f>
        <v>20220033907</v>
      </c>
      <c r="G895" s="15"/>
      <c r="H895" s="15">
        <f>VLOOKUP(D895,'[1]Sheet1'!$E$4:$M$987,6,FALSE)</f>
        <v>52.34</v>
      </c>
      <c r="I895" s="15">
        <v>5</v>
      </c>
      <c r="J895" s="15"/>
    </row>
    <row r="896" spans="1:10" s="2" customFormat="1" ht="27" customHeight="1">
      <c r="A896" s="15">
        <v>893</v>
      </c>
      <c r="B896" s="16" t="s">
        <v>1082</v>
      </c>
      <c r="C896" s="16" t="s">
        <v>1193</v>
      </c>
      <c r="D896" s="16" t="s">
        <v>1199</v>
      </c>
      <c r="E896" s="15" t="s">
        <v>15</v>
      </c>
      <c r="F896" s="15" t="str">
        <f>VLOOKUP(D896,'[2]Sheet1'!$B$3:$C$987,2,FALSE)</f>
        <v>20220010416</v>
      </c>
      <c r="G896" s="15"/>
      <c r="H896" s="15">
        <f>VLOOKUP(D896,'[1]Sheet1'!$E$4:$M$987,6,FALSE)</f>
        <v>52.29</v>
      </c>
      <c r="I896" s="15">
        <v>6</v>
      </c>
      <c r="J896" s="15"/>
    </row>
    <row r="897" spans="1:10" s="2" customFormat="1" ht="27" customHeight="1">
      <c r="A897" s="15">
        <v>894</v>
      </c>
      <c r="B897" s="16" t="s">
        <v>1082</v>
      </c>
      <c r="C897" s="16" t="s">
        <v>1193</v>
      </c>
      <c r="D897" s="16" t="s">
        <v>1200</v>
      </c>
      <c r="E897" s="15" t="s">
        <v>26</v>
      </c>
      <c r="F897" s="15" t="str">
        <f>VLOOKUP(D897,'[2]Sheet1'!$B$3:$C$987,2,FALSE)</f>
        <v>20220022126</v>
      </c>
      <c r="G897" s="15"/>
      <c r="H897" s="15">
        <f>VLOOKUP(D897,'[1]Sheet1'!$E$4:$M$987,6,FALSE)</f>
        <v>52.23</v>
      </c>
      <c r="I897" s="15">
        <v>7</v>
      </c>
      <c r="J897" s="15"/>
    </row>
    <row r="898" spans="1:10" s="2" customFormat="1" ht="27" customHeight="1">
      <c r="A898" s="15">
        <v>895</v>
      </c>
      <c r="B898" s="16" t="s">
        <v>1082</v>
      </c>
      <c r="C898" s="16" t="s">
        <v>1193</v>
      </c>
      <c r="D898" s="16" t="s">
        <v>1201</v>
      </c>
      <c r="E898" s="15" t="s">
        <v>15</v>
      </c>
      <c r="F898" s="15" t="str">
        <f>VLOOKUP(D898,'[2]Sheet1'!$B$3:$C$987,2,FALSE)</f>
        <v>20220042127</v>
      </c>
      <c r="G898" s="15"/>
      <c r="H898" s="15">
        <f>VLOOKUP(D898,'[1]Sheet1'!$E$4:$M$987,6,FALSE)</f>
        <v>51.56</v>
      </c>
      <c r="I898" s="15">
        <v>8</v>
      </c>
      <c r="J898" s="15"/>
    </row>
    <row r="899" spans="1:10" s="2" customFormat="1" ht="27" customHeight="1">
      <c r="A899" s="15">
        <v>896</v>
      </c>
      <c r="B899" s="16" t="s">
        <v>1082</v>
      </c>
      <c r="C899" s="16" t="s">
        <v>1193</v>
      </c>
      <c r="D899" s="16" t="s">
        <v>1202</v>
      </c>
      <c r="E899" s="15" t="s">
        <v>15</v>
      </c>
      <c r="F899" s="15" t="str">
        <f>VLOOKUP(D899,'[2]Sheet1'!$B$3:$C$987,2,FALSE)</f>
        <v>20220013603</v>
      </c>
      <c r="G899" s="15"/>
      <c r="H899" s="15">
        <f>VLOOKUP(D899,'[1]Sheet1'!$E$4:$M$987,6,FALSE)</f>
        <v>51.39</v>
      </c>
      <c r="I899" s="15">
        <v>9</v>
      </c>
      <c r="J899" s="15"/>
    </row>
    <row r="900" spans="1:10" s="2" customFormat="1" ht="27" customHeight="1">
      <c r="A900" s="15">
        <v>897</v>
      </c>
      <c r="B900" s="16" t="s">
        <v>1082</v>
      </c>
      <c r="C900" s="16" t="s">
        <v>1193</v>
      </c>
      <c r="D900" s="16" t="s">
        <v>1203</v>
      </c>
      <c r="E900" s="15" t="s">
        <v>15</v>
      </c>
      <c r="F900" s="15" t="str">
        <f>VLOOKUP(D900,'[2]Sheet1'!$B$3:$C$987,2,FALSE)</f>
        <v>20220015129</v>
      </c>
      <c r="G900" s="15"/>
      <c r="H900" s="15">
        <f>VLOOKUP(D900,'[1]Sheet1'!$E$4:$M$987,6,FALSE)</f>
        <v>51.37</v>
      </c>
      <c r="I900" s="15">
        <v>10</v>
      </c>
      <c r="J900" s="15"/>
    </row>
    <row r="901" spans="1:10" s="2" customFormat="1" ht="27" customHeight="1">
      <c r="A901" s="15">
        <v>898</v>
      </c>
      <c r="B901" s="16" t="s">
        <v>1082</v>
      </c>
      <c r="C901" s="16" t="s">
        <v>1193</v>
      </c>
      <c r="D901" s="16" t="s">
        <v>1204</v>
      </c>
      <c r="E901" s="15" t="s">
        <v>15</v>
      </c>
      <c r="F901" s="15" t="str">
        <f>VLOOKUP(D901,'[2]Sheet1'!$B$3:$C$987,2,FALSE)</f>
        <v>20220033017</v>
      </c>
      <c r="G901" s="15"/>
      <c r="H901" s="15">
        <f>VLOOKUP(D901,'[1]Sheet1'!$E$4:$M$987,6,FALSE)</f>
        <v>51.16</v>
      </c>
      <c r="I901" s="15">
        <v>11</v>
      </c>
      <c r="J901" s="15"/>
    </row>
    <row r="902" spans="1:10" s="2" customFormat="1" ht="27" customHeight="1">
      <c r="A902" s="15">
        <v>899</v>
      </c>
      <c r="B902" s="16" t="s">
        <v>1082</v>
      </c>
      <c r="C902" s="16" t="s">
        <v>1193</v>
      </c>
      <c r="D902" s="16" t="s">
        <v>1205</v>
      </c>
      <c r="E902" s="15" t="s">
        <v>15</v>
      </c>
      <c r="F902" s="15" t="str">
        <f>VLOOKUP(D902,'[2]Sheet1'!$B$3:$C$987,2,FALSE)</f>
        <v>20220021211</v>
      </c>
      <c r="G902" s="15"/>
      <c r="H902" s="15">
        <f>VLOOKUP(D902,'[1]Sheet1'!$E$4:$M$987,6,FALSE)</f>
        <v>50.98</v>
      </c>
      <c r="I902" s="15">
        <v>12</v>
      </c>
      <c r="J902" s="15"/>
    </row>
    <row r="903" spans="1:10" s="2" customFormat="1" ht="27" customHeight="1">
      <c r="A903" s="15">
        <v>900</v>
      </c>
      <c r="B903" s="16" t="s">
        <v>1082</v>
      </c>
      <c r="C903" s="16" t="s">
        <v>1193</v>
      </c>
      <c r="D903" s="16" t="s">
        <v>1206</v>
      </c>
      <c r="E903" s="15" t="s">
        <v>15</v>
      </c>
      <c r="F903" s="15" t="str">
        <f>VLOOKUP(D903,'[2]Sheet1'!$B$3:$C$987,2,FALSE)</f>
        <v>20220032325</v>
      </c>
      <c r="G903" s="15"/>
      <c r="H903" s="15">
        <f>VLOOKUP(D903,'[1]Sheet1'!$E$4:$M$987,6,FALSE)</f>
        <v>50.83</v>
      </c>
      <c r="I903" s="15">
        <v>13</v>
      </c>
      <c r="J903" s="15"/>
    </row>
    <row r="904" spans="1:10" s="2" customFormat="1" ht="27" customHeight="1">
      <c r="A904" s="15">
        <v>901</v>
      </c>
      <c r="B904" s="16" t="s">
        <v>1082</v>
      </c>
      <c r="C904" s="16" t="s">
        <v>1193</v>
      </c>
      <c r="D904" s="16" t="s">
        <v>1207</v>
      </c>
      <c r="E904" s="15" t="s">
        <v>15</v>
      </c>
      <c r="F904" s="15" t="str">
        <f>VLOOKUP(D904,'[2]Sheet1'!$B$3:$C$987,2,FALSE)</f>
        <v>20220012804</v>
      </c>
      <c r="G904" s="15"/>
      <c r="H904" s="15">
        <f>VLOOKUP(D904,'[1]Sheet1'!$E$4:$M$987,6,FALSE)</f>
        <v>50.74</v>
      </c>
      <c r="I904" s="15">
        <v>14</v>
      </c>
      <c r="J904" s="15"/>
    </row>
    <row r="905" spans="1:10" s="2" customFormat="1" ht="27" customHeight="1">
      <c r="A905" s="15">
        <v>902</v>
      </c>
      <c r="B905" s="16" t="s">
        <v>1082</v>
      </c>
      <c r="C905" s="16" t="s">
        <v>1193</v>
      </c>
      <c r="D905" s="16" t="s">
        <v>1208</v>
      </c>
      <c r="E905" s="15" t="s">
        <v>15</v>
      </c>
      <c r="F905" s="15" t="str">
        <f>VLOOKUP(D905,'[2]Sheet1'!$B$3:$C$987,2,FALSE)</f>
        <v>20220040403</v>
      </c>
      <c r="G905" s="15"/>
      <c r="H905" s="15">
        <f>VLOOKUP(D905,'[1]Sheet1'!$E$4:$M$987,6,FALSE)</f>
        <v>50.71</v>
      </c>
      <c r="I905" s="15">
        <v>15</v>
      </c>
      <c r="J905" s="15"/>
    </row>
    <row r="906" spans="1:10" s="2" customFormat="1" ht="27" customHeight="1">
      <c r="A906" s="15">
        <v>903</v>
      </c>
      <c r="B906" s="16" t="s">
        <v>1082</v>
      </c>
      <c r="C906" s="16" t="s">
        <v>1193</v>
      </c>
      <c r="D906" s="16" t="s">
        <v>1209</v>
      </c>
      <c r="E906" s="15" t="s">
        <v>15</v>
      </c>
      <c r="F906" s="15" t="str">
        <f>VLOOKUP(D906,'[2]Sheet1'!$B$3:$C$987,2,FALSE)</f>
        <v>20220010103</v>
      </c>
      <c r="G906" s="15"/>
      <c r="H906" s="15">
        <f>VLOOKUP(D906,'[1]Sheet1'!$E$4:$M$987,6,FALSE)</f>
        <v>50.62</v>
      </c>
      <c r="I906" s="15">
        <v>16</v>
      </c>
      <c r="J906" s="15"/>
    </row>
    <row r="907" spans="1:10" s="2" customFormat="1" ht="27" customHeight="1">
      <c r="A907" s="15">
        <v>904</v>
      </c>
      <c r="B907" s="16" t="s">
        <v>1082</v>
      </c>
      <c r="C907" s="16" t="s">
        <v>1193</v>
      </c>
      <c r="D907" s="16" t="s">
        <v>1210</v>
      </c>
      <c r="E907" s="15" t="s">
        <v>15</v>
      </c>
      <c r="F907" s="15" t="str">
        <f>VLOOKUP(D907,'[2]Sheet1'!$B$3:$C$987,2,FALSE)</f>
        <v>20220033002</v>
      </c>
      <c r="G907" s="15"/>
      <c r="H907" s="15">
        <f>VLOOKUP(D907,'[1]Sheet1'!$E$4:$M$987,6,FALSE)</f>
        <v>50.53</v>
      </c>
      <c r="I907" s="15">
        <v>17</v>
      </c>
      <c r="J907" s="15"/>
    </row>
    <row r="908" spans="1:10" s="2" customFormat="1" ht="27" customHeight="1">
      <c r="A908" s="15">
        <v>905</v>
      </c>
      <c r="B908" s="16" t="s">
        <v>1082</v>
      </c>
      <c r="C908" s="16" t="s">
        <v>1193</v>
      </c>
      <c r="D908" s="16" t="s">
        <v>1211</v>
      </c>
      <c r="E908" s="15" t="s">
        <v>15</v>
      </c>
      <c r="F908" s="15" t="str">
        <f>VLOOKUP(D908,'[2]Sheet1'!$B$3:$C$987,2,FALSE)</f>
        <v>20220023308</v>
      </c>
      <c r="G908" s="15"/>
      <c r="H908" s="15">
        <f>VLOOKUP(D908,'[1]Sheet1'!$E$4:$M$987,6,FALSE)</f>
        <v>49.73</v>
      </c>
      <c r="I908" s="15">
        <v>18</v>
      </c>
      <c r="J908" s="15"/>
    </row>
    <row r="909" spans="1:10" s="2" customFormat="1" ht="27" customHeight="1">
      <c r="A909" s="15">
        <v>906</v>
      </c>
      <c r="B909" s="16" t="s">
        <v>1082</v>
      </c>
      <c r="C909" s="16" t="s">
        <v>1193</v>
      </c>
      <c r="D909" s="16" t="s">
        <v>1212</v>
      </c>
      <c r="E909" s="15" t="s">
        <v>15</v>
      </c>
      <c r="F909" s="15" t="str">
        <f>VLOOKUP(D909,'[2]Sheet1'!$B$3:$C$987,2,FALSE)</f>
        <v>20220020615</v>
      </c>
      <c r="G909" s="15"/>
      <c r="H909" s="15">
        <f>VLOOKUP(D909,'[1]Sheet1'!$E$4:$M$987,6,FALSE)</f>
        <v>49.41</v>
      </c>
      <c r="I909" s="15">
        <v>19</v>
      </c>
      <c r="J909" s="15"/>
    </row>
    <row r="910" spans="1:10" s="2" customFormat="1" ht="27" customHeight="1">
      <c r="A910" s="15">
        <v>907</v>
      </c>
      <c r="B910" s="16" t="s">
        <v>1082</v>
      </c>
      <c r="C910" s="16" t="s">
        <v>1193</v>
      </c>
      <c r="D910" s="16" t="s">
        <v>1213</v>
      </c>
      <c r="E910" s="15" t="s">
        <v>15</v>
      </c>
      <c r="F910" s="15" t="str">
        <f>VLOOKUP(D910,'[2]Sheet1'!$B$3:$C$987,2,FALSE)</f>
        <v>20220041716</v>
      </c>
      <c r="G910" s="15"/>
      <c r="H910" s="15">
        <f>VLOOKUP(D910,'[1]Sheet1'!$E$4:$M$987,6,FALSE)</f>
        <v>49.32</v>
      </c>
      <c r="I910" s="15">
        <v>20</v>
      </c>
      <c r="J910" s="15"/>
    </row>
    <row r="911" spans="1:10" s="2" customFormat="1" ht="27" customHeight="1">
      <c r="A911" s="15">
        <v>908</v>
      </c>
      <c r="B911" s="16" t="s">
        <v>1082</v>
      </c>
      <c r="C911" s="16" t="s">
        <v>1193</v>
      </c>
      <c r="D911" s="16" t="s">
        <v>1214</v>
      </c>
      <c r="E911" s="15" t="s">
        <v>15</v>
      </c>
      <c r="F911" s="15" t="str">
        <f>VLOOKUP(D911,'[2]Sheet1'!$B$3:$C$987,2,FALSE)</f>
        <v>20220011506</v>
      </c>
      <c r="G911" s="15"/>
      <c r="H911" s="15">
        <f>VLOOKUP(D911,'[1]Sheet1'!$E$4:$M$987,6,FALSE)</f>
        <v>49.11</v>
      </c>
      <c r="I911" s="15">
        <v>21</v>
      </c>
      <c r="J911" s="15"/>
    </row>
    <row r="912" spans="1:10" s="2" customFormat="1" ht="27" customHeight="1">
      <c r="A912" s="15">
        <v>909</v>
      </c>
      <c r="B912" s="16" t="s">
        <v>1082</v>
      </c>
      <c r="C912" s="16" t="s">
        <v>1193</v>
      </c>
      <c r="D912" s="16" t="s">
        <v>1215</v>
      </c>
      <c r="E912" s="15" t="s">
        <v>15</v>
      </c>
      <c r="F912" s="15" t="str">
        <f>VLOOKUP(D912,'[2]Sheet1'!$B$3:$C$987,2,FALSE)</f>
        <v>20220012623</v>
      </c>
      <c r="G912" s="15"/>
      <c r="H912" s="15">
        <f>VLOOKUP(D912,'[1]Sheet1'!$E$4:$M$987,6,FALSE)</f>
        <v>49.11</v>
      </c>
      <c r="I912" s="15">
        <v>21</v>
      </c>
      <c r="J912" s="15"/>
    </row>
    <row r="913" spans="1:10" s="2" customFormat="1" ht="27" customHeight="1">
      <c r="A913" s="15">
        <v>910</v>
      </c>
      <c r="B913" s="16" t="s">
        <v>1082</v>
      </c>
      <c r="C913" s="16" t="s">
        <v>1193</v>
      </c>
      <c r="D913" s="16" t="s">
        <v>1216</v>
      </c>
      <c r="E913" s="15" t="s">
        <v>15</v>
      </c>
      <c r="F913" s="15" t="str">
        <f>VLOOKUP(D913,'[2]Sheet1'!$B$3:$C$987,2,FALSE)</f>
        <v>20220014215</v>
      </c>
      <c r="G913" s="15"/>
      <c r="H913" s="15">
        <f>VLOOKUP(D913,'[1]Sheet1'!$E$4:$M$987,6,FALSE)</f>
        <v>48.9</v>
      </c>
      <c r="I913" s="15">
        <v>23</v>
      </c>
      <c r="J913" s="15"/>
    </row>
    <row r="914" spans="1:10" s="2" customFormat="1" ht="27" customHeight="1">
      <c r="A914" s="15">
        <v>911</v>
      </c>
      <c r="B914" s="16" t="s">
        <v>1082</v>
      </c>
      <c r="C914" s="16" t="s">
        <v>1193</v>
      </c>
      <c r="D914" s="16" t="s">
        <v>1217</v>
      </c>
      <c r="E914" s="15" t="s">
        <v>15</v>
      </c>
      <c r="F914" s="15" t="str">
        <f>VLOOKUP(D914,'[2]Sheet1'!$B$3:$C$987,2,FALSE)</f>
        <v>20220041318</v>
      </c>
      <c r="G914" s="15"/>
      <c r="H914" s="15">
        <f>VLOOKUP(D914,'[1]Sheet1'!$E$4:$M$987,6,FALSE)</f>
        <v>48.84</v>
      </c>
      <c r="I914" s="15">
        <v>24</v>
      </c>
      <c r="J914" s="15"/>
    </row>
    <row r="915" spans="1:10" s="2" customFormat="1" ht="27" customHeight="1">
      <c r="A915" s="15">
        <v>912</v>
      </c>
      <c r="B915" s="16" t="s">
        <v>1082</v>
      </c>
      <c r="C915" s="16" t="s">
        <v>1193</v>
      </c>
      <c r="D915" s="16" t="s">
        <v>1218</v>
      </c>
      <c r="E915" s="15" t="s">
        <v>15</v>
      </c>
      <c r="F915" s="15" t="str">
        <f>VLOOKUP(D915,'[2]Sheet1'!$B$3:$C$987,2,FALSE)</f>
        <v>20220022421</v>
      </c>
      <c r="G915" s="15"/>
      <c r="H915" s="15">
        <f>VLOOKUP(D915,'[1]Sheet1'!$E$4:$M$987,6,FALSE)</f>
        <v>48.56</v>
      </c>
      <c r="I915" s="15">
        <v>25</v>
      </c>
      <c r="J915" s="15"/>
    </row>
    <row r="916" spans="1:10" s="2" customFormat="1" ht="27" customHeight="1">
      <c r="A916" s="15">
        <v>913</v>
      </c>
      <c r="B916" s="16" t="s">
        <v>1082</v>
      </c>
      <c r="C916" s="16" t="s">
        <v>1193</v>
      </c>
      <c r="D916" s="16" t="s">
        <v>1219</v>
      </c>
      <c r="E916" s="15" t="s">
        <v>15</v>
      </c>
      <c r="F916" s="15" t="str">
        <f>VLOOKUP(D916,'[2]Sheet1'!$B$3:$C$987,2,FALSE)</f>
        <v>20220020719</v>
      </c>
      <c r="G916" s="15"/>
      <c r="H916" s="15">
        <f>VLOOKUP(D916,'[1]Sheet1'!$E$4:$M$987,6,FALSE)</f>
        <v>48.5</v>
      </c>
      <c r="I916" s="15">
        <v>26</v>
      </c>
      <c r="J916" s="15"/>
    </row>
    <row r="917" spans="1:10" s="2" customFormat="1" ht="27" customHeight="1">
      <c r="A917" s="15">
        <v>914</v>
      </c>
      <c r="B917" s="16" t="s">
        <v>1082</v>
      </c>
      <c r="C917" s="16" t="s">
        <v>1193</v>
      </c>
      <c r="D917" s="16" t="s">
        <v>1220</v>
      </c>
      <c r="E917" s="15" t="s">
        <v>15</v>
      </c>
      <c r="F917" s="15" t="str">
        <f>VLOOKUP(D917,'[2]Sheet1'!$B$3:$C$987,2,FALSE)</f>
        <v>20220032601</v>
      </c>
      <c r="G917" s="15"/>
      <c r="H917" s="15">
        <f>VLOOKUP(D917,'[1]Sheet1'!$E$4:$M$987,6,FALSE)</f>
        <v>47.75</v>
      </c>
      <c r="I917" s="15">
        <v>27</v>
      </c>
      <c r="J917" s="15"/>
    </row>
    <row r="918" spans="1:10" s="2" customFormat="1" ht="27" customHeight="1">
      <c r="A918" s="15">
        <v>915</v>
      </c>
      <c r="B918" s="16" t="s">
        <v>1082</v>
      </c>
      <c r="C918" s="16" t="s">
        <v>1193</v>
      </c>
      <c r="D918" s="15" t="s">
        <v>1221</v>
      </c>
      <c r="E918" s="15" t="s">
        <v>15</v>
      </c>
      <c r="F918" s="15" t="s">
        <v>1222</v>
      </c>
      <c r="G918" s="15"/>
      <c r="H918" s="15">
        <v>47.69</v>
      </c>
      <c r="I918" s="15">
        <v>28</v>
      </c>
      <c r="J918" s="15"/>
    </row>
    <row r="919" spans="1:10" s="2" customFormat="1" ht="27" customHeight="1">
      <c r="A919" s="15">
        <v>916</v>
      </c>
      <c r="B919" s="16" t="s">
        <v>1082</v>
      </c>
      <c r="C919" s="16" t="s">
        <v>1193</v>
      </c>
      <c r="D919" s="15" t="s">
        <v>1223</v>
      </c>
      <c r="E919" s="15" t="s">
        <v>15</v>
      </c>
      <c r="F919" s="15" t="str">
        <f>VLOOKUP(D919,'[2]Sheet1'!$B$3:$C$987,2,FALSE)</f>
        <v>20220013102</v>
      </c>
      <c r="G919" s="15"/>
      <c r="H919" s="15">
        <f>VLOOKUP(D919,'[1]Sheet1'!$E$4:$M$987,6,FALSE)</f>
        <v>47.59</v>
      </c>
      <c r="I919" s="15">
        <v>29</v>
      </c>
      <c r="J919" s="15"/>
    </row>
    <row r="920" spans="1:10" s="2" customFormat="1" ht="27" customHeight="1">
      <c r="A920" s="15">
        <v>917</v>
      </c>
      <c r="B920" s="16" t="s">
        <v>1082</v>
      </c>
      <c r="C920" s="16" t="s">
        <v>1193</v>
      </c>
      <c r="D920" s="16" t="s">
        <v>1224</v>
      </c>
      <c r="E920" s="15" t="s">
        <v>15</v>
      </c>
      <c r="F920" s="15" t="str">
        <f>VLOOKUP(D920,'[2]Sheet1'!$B$3:$C$987,2,FALSE)</f>
        <v>20220024111</v>
      </c>
      <c r="G920" s="15"/>
      <c r="H920" s="15">
        <f>VLOOKUP(D920,'[1]Sheet1'!$E$4:$M$987,6,FALSE)</f>
        <v>47.41</v>
      </c>
      <c r="I920" s="15">
        <v>30</v>
      </c>
      <c r="J920" s="15"/>
    </row>
    <row r="921" spans="1:10" s="2" customFormat="1" ht="27" customHeight="1">
      <c r="A921" s="15">
        <v>918</v>
      </c>
      <c r="B921" s="16" t="s">
        <v>1082</v>
      </c>
      <c r="C921" s="16" t="s">
        <v>1193</v>
      </c>
      <c r="D921" s="16" t="s">
        <v>1225</v>
      </c>
      <c r="E921" s="15" t="s">
        <v>15</v>
      </c>
      <c r="F921" s="15" t="str">
        <f>VLOOKUP(D921,'[2]Sheet1'!$B$3:$C$987,2,FALSE)</f>
        <v>20220030618</v>
      </c>
      <c r="G921" s="15"/>
      <c r="H921" s="15">
        <f>VLOOKUP(D921,'[1]Sheet1'!$E$4:$M$987,6,FALSE)</f>
        <v>47.31</v>
      </c>
      <c r="I921" s="15">
        <v>31</v>
      </c>
      <c r="J921" s="15"/>
    </row>
    <row r="922" spans="1:10" s="2" customFormat="1" ht="27" customHeight="1">
      <c r="A922" s="15">
        <v>919</v>
      </c>
      <c r="B922" s="16" t="s">
        <v>1082</v>
      </c>
      <c r="C922" s="16" t="s">
        <v>1193</v>
      </c>
      <c r="D922" s="16" t="s">
        <v>1226</v>
      </c>
      <c r="E922" s="15" t="s">
        <v>15</v>
      </c>
      <c r="F922" s="15" t="str">
        <f>VLOOKUP(D922,'[2]Sheet1'!$B$3:$C$987,2,FALSE)</f>
        <v>20220011703</v>
      </c>
      <c r="G922" s="15"/>
      <c r="H922" s="15">
        <f>VLOOKUP(D922,'[1]Sheet1'!$E$4:$M$987,6,FALSE)</f>
        <v>46.98</v>
      </c>
      <c r="I922" s="15">
        <v>32</v>
      </c>
      <c r="J922" s="15"/>
    </row>
    <row r="923" spans="1:10" s="2" customFormat="1" ht="27" customHeight="1">
      <c r="A923" s="15">
        <v>920</v>
      </c>
      <c r="B923" s="16" t="s">
        <v>1082</v>
      </c>
      <c r="C923" s="16" t="s">
        <v>1193</v>
      </c>
      <c r="D923" s="16" t="s">
        <v>1227</v>
      </c>
      <c r="E923" s="15" t="s">
        <v>15</v>
      </c>
      <c r="F923" s="15" t="str">
        <f>VLOOKUP(D923,'[2]Sheet1'!$B$3:$C$987,2,FALSE)</f>
        <v>20220021108</v>
      </c>
      <c r="G923" s="15"/>
      <c r="H923" s="15">
        <f>VLOOKUP(D923,'[1]Sheet1'!$E$4:$M$987,6,FALSE)</f>
        <v>46.86</v>
      </c>
      <c r="I923" s="15">
        <v>33</v>
      </c>
      <c r="J923" s="15"/>
    </row>
    <row r="924" spans="1:10" s="2" customFormat="1" ht="27" customHeight="1">
      <c r="A924" s="15">
        <v>921</v>
      </c>
      <c r="B924" s="16" t="s">
        <v>1082</v>
      </c>
      <c r="C924" s="16" t="s">
        <v>1193</v>
      </c>
      <c r="D924" s="16" t="s">
        <v>1228</v>
      </c>
      <c r="E924" s="15" t="s">
        <v>26</v>
      </c>
      <c r="F924" s="15" t="str">
        <f>VLOOKUP(D924,'[2]Sheet1'!$B$3:$C$987,2,FALSE)</f>
        <v>20220014522</v>
      </c>
      <c r="G924" s="15"/>
      <c r="H924" s="15">
        <f>VLOOKUP(D924,'[1]Sheet1'!$E$4:$M$987,6,FALSE)</f>
        <v>46.81</v>
      </c>
      <c r="I924" s="15">
        <v>34</v>
      </c>
      <c r="J924" s="15"/>
    </row>
    <row r="925" spans="1:10" s="2" customFormat="1" ht="27" customHeight="1">
      <c r="A925" s="15">
        <v>922</v>
      </c>
      <c r="B925" s="16" t="s">
        <v>1082</v>
      </c>
      <c r="C925" s="16" t="s">
        <v>1193</v>
      </c>
      <c r="D925" s="16" t="s">
        <v>1229</v>
      </c>
      <c r="E925" s="15" t="s">
        <v>15</v>
      </c>
      <c r="F925" s="15" t="str">
        <f>VLOOKUP(D925,'[2]Sheet1'!$B$3:$C$987,2,FALSE)</f>
        <v>20220012030</v>
      </c>
      <c r="G925" s="15"/>
      <c r="H925" s="15">
        <f>VLOOKUP(D925,'[1]Sheet1'!$E$4:$M$987,6,FALSE)</f>
        <v>46.73</v>
      </c>
      <c r="I925" s="15">
        <v>35</v>
      </c>
      <c r="J925" s="15"/>
    </row>
    <row r="926" spans="1:10" s="2" customFormat="1" ht="27" customHeight="1">
      <c r="A926" s="15">
        <v>923</v>
      </c>
      <c r="B926" s="16" t="s">
        <v>1082</v>
      </c>
      <c r="C926" s="16" t="s">
        <v>1193</v>
      </c>
      <c r="D926" s="16" t="s">
        <v>1230</v>
      </c>
      <c r="E926" s="15" t="s">
        <v>15</v>
      </c>
      <c r="F926" s="15" t="str">
        <f>VLOOKUP(D926,'[2]Sheet1'!$B$3:$C$987,2,FALSE)</f>
        <v>20220022507</v>
      </c>
      <c r="G926" s="15"/>
      <c r="H926" s="15">
        <f>VLOOKUP(D926,'[1]Sheet1'!$E$4:$M$987,6,FALSE)</f>
        <v>46.27</v>
      </c>
      <c r="I926" s="15">
        <v>36</v>
      </c>
      <c r="J926" s="15"/>
    </row>
    <row r="927" spans="1:10" s="2" customFormat="1" ht="27" customHeight="1">
      <c r="A927" s="15">
        <v>924</v>
      </c>
      <c r="B927" s="16" t="s">
        <v>1082</v>
      </c>
      <c r="C927" s="16" t="s">
        <v>1193</v>
      </c>
      <c r="D927" s="16" t="s">
        <v>231</v>
      </c>
      <c r="E927" s="15" t="s">
        <v>15</v>
      </c>
      <c r="F927" s="15" t="s">
        <v>1231</v>
      </c>
      <c r="G927" s="15"/>
      <c r="H927" s="15">
        <v>46.22</v>
      </c>
      <c r="I927" s="15">
        <v>37</v>
      </c>
      <c r="J927" s="15"/>
    </row>
    <row r="928" spans="1:10" s="2" customFormat="1" ht="27" customHeight="1">
      <c r="A928" s="15">
        <v>925</v>
      </c>
      <c r="B928" s="15" t="s">
        <v>1082</v>
      </c>
      <c r="C928" s="15" t="s">
        <v>1193</v>
      </c>
      <c r="D928" s="15" t="s">
        <v>1232</v>
      </c>
      <c r="E928" s="15" t="s">
        <v>15</v>
      </c>
      <c r="F928" s="15" t="s">
        <v>1233</v>
      </c>
      <c r="G928" s="15"/>
      <c r="H928" s="15">
        <v>45.95</v>
      </c>
      <c r="I928" s="15">
        <v>38</v>
      </c>
      <c r="J928" s="15" t="s">
        <v>43</v>
      </c>
    </row>
    <row r="929" spans="1:10" s="2" customFormat="1" ht="27" customHeight="1">
      <c r="A929" s="15">
        <v>926</v>
      </c>
      <c r="B929" s="15" t="s">
        <v>1082</v>
      </c>
      <c r="C929" s="15" t="s">
        <v>1193</v>
      </c>
      <c r="D929" s="15" t="s">
        <v>1234</v>
      </c>
      <c r="E929" s="15" t="s">
        <v>15</v>
      </c>
      <c r="F929" s="15" t="s">
        <v>1235</v>
      </c>
      <c r="G929" s="15"/>
      <c r="H929" s="15">
        <v>45.68</v>
      </c>
      <c r="I929" s="15">
        <v>39</v>
      </c>
      <c r="J929" s="15" t="s">
        <v>43</v>
      </c>
    </row>
    <row r="930" spans="1:10" s="2" customFormat="1" ht="27" customHeight="1">
      <c r="A930" s="15">
        <v>927</v>
      </c>
      <c r="B930" s="15" t="s">
        <v>1082</v>
      </c>
      <c r="C930" s="15" t="s">
        <v>1193</v>
      </c>
      <c r="D930" s="15" t="s">
        <v>1236</v>
      </c>
      <c r="E930" s="15" t="s">
        <v>15</v>
      </c>
      <c r="F930" s="15" t="s">
        <v>1237</v>
      </c>
      <c r="G930" s="15"/>
      <c r="H930" s="15">
        <v>45.68</v>
      </c>
      <c r="I930" s="15">
        <v>39</v>
      </c>
      <c r="J930" s="15" t="s">
        <v>43</v>
      </c>
    </row>
    <row r="931" spans="1:10" s="2" customFormat="1" ht="27" customHeight="1">
      <c r="A931" s="15">
        <v>928</v>
      </c>
      <c r="B931" s="15" t="s">
        <v>1082</v>
      </c>
      <c r="C931" s="15" t="s">
        <v>1193</v>
      </c>
      <c r="D931" s="15" t="s">
        <v>1238</v>
      </c>
      <c r="E931" s="15" t="s">
        <v>15</v>
      </c>
      <c r="F931" s="15" t="s">
        <v>1239</v>
      </c>
      <c r="G931" s="15"/>
      <c r="H931" s="15">
        <v>45.59</v>
      </c>
      <c r="I931" s="15">
        <v>41</v>
      </c>
      <c r="J931" s="15" t="s">
        <v>43</v>
      </c>
    </row>
    <row r="932" spans="1:10" s="2" customFormat="1" ht="27" customHeight="1">
      <c r="A932" s="15">
        <v>929</v>
      </c>
      <c r="B932" s="15" t="s">
        <v>1082</v>
      </c>
      <c r="C932" s="15" t="s">
        <v>1193</v>
      </c>
      <c r="D932" s="15" t="s">
        <v>1240</v>
      </c>
      <c r="E932" s="15" t="s">
        <v>15</v>
      </c>
      <c r="F932" s="15" t="s">
        <v>1241</v>
      </c>
      <c r="G932" s="15"/>
      <c r="H932" s="15">
        <v>45.51</v>
      </c>
      <c r="I932" s="15">
        <v>42</v>
      </c>
      <c r="J932" s="15" t="s">
        <v>43</v>
      </c>
    </row>
    <row r="933" spans="1:10" s="2" customFormat="1" ht="27" customHeight="1">
      <c r="A933" s="15">
        <v>930</v>
      </c>
      <c r="B933" s="15" t="s">
        <v>1082</v>
      </c>
      <c r="C933" s="15" t="s">
        <v>1193</v>
      </c>
      <c r="D933" s="15" t="s">
        <v>1242</v>
      </c>
      <c r="E933" s="15" t="s">
        <v>15</v>
      </c>
      <c r="F933" s="15" t="s">
        <v>1243</v>
      </c>
      <c r="G933" s="15"/>
      <c r="H933" s="15">
        <v>45.32</v>
      </c>
      <c r="I933" s="15">
        <v>43</v>
      </c>
      <c r="J933" s="15" t="s">
        <v>43</v>
      </c>
    </row>
    <row r="934" spans="1:10" s="2" customFormat="1" ht="27" customHeight="1">
      <c r="A934" s="15">
        <v>931</v>
      </c>
      <c r="B934" s="15" t="s">
        <v>1082</v>
      </c>
      <c r="C934" s="15" t="s">
        <v>1193</v>
      </c>
      <c r="D934" s="15" t="s">
        <v>1244</v>
      </c>
      <c r="E934" s="15" t="s">
        <v>15</v>
      </c>
      <c r="F934" s="15" t="s">
        <v>1245</v>
      </c>
      <c r="G934" s="15"/>
      <c r="H934" s="15">
        <v>45.23</v>
      </c>
      <c r="I934" s="15">
        <v>44</v>
      </c>
      <c r="J934" s="15" t="s">
        <v>43</v>
      </c>
    </row>
    <row r="935" spans="1:10" s="2" customFormat="1" ht="27" customHeight="1">
      <c r="A935" s="15">
        <v>932</v>
      </c>
      <c r="B935" s="15" t="s">
        <v>1082</v>
      </c>
      <c r="C935" s="15" t="s">
        <v>1193</v>
      </c>
      <c r="D935" s="15" t="s">
        <v>1246</v>
      </c>
      <c r="E935" s="15" t="s">
        <v>15</v>
      </c>
      <c r="F935" s="15" t="s">
        <v>1247</v>
      </c>
      <c r="G935" s="15"/>
      <c r="H935" s="15">
        <v>45.06</v>
      </c>
      <c r="I935" s="15">
        <v>45</v>
      </c>
      <c r="J935" s="15" t="s">
        <v>43</v>
      </c>
    </row>
    <row r="936" spans="1:6" s="4" customFormat="1" ht="12">
      <c r="A936" s="6"/>
      <c r="F936" s="26"/>
    </row>
    <row r="937" spans="1:6" s="4" customFormat="1" ht="12">
      <c r="A937" s="6"/>
      <c r="F937" s="26"/>
    </row>
  </sheetData>
  <sheetProtection/>
  <autoFilter ref="A3:J935"/>
  <mergeCells count="1">
    <mergeCell ref="A2:J2"/>
  </mergeCells>
  <printOptions/>
  <pageMargins left="0.629861111111111" right="0.156944444444444" top="0.511805555555556" bottom="0.4326388888888891" header="0.275" footer="0.118055555555556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丁小二</cp:lastModifiedBy>
  <dcterms:created xsi:type="dcterms:W3CDTF">2022-04-19T08:01:00Z</dcterms:created>
  <dcterms:modified xsi:type="dcterms:W3CDTF">2022-09-28T01:43:34Z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306D974343E94D7E90199BEFB0F78A3D</vt:lpwstr>
  </property>
  <property fmtid="{D5CDD505-2E9C-101B-9397-08002B2CF9AE}" pid="4" name="KSOProductBuildV">
    <vt:lpwstr>2052-11.1.0.12358</vt:lpwstr>
  </property>
</Properties>
</file>