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92" windowHeight="10455"/>
  </bookViews>
  <sheets>
    <sheet name="20231023" sheetId="1" r:id="rId1"/>
  </sheets>
  <definedNames>
    <definedName name="_xlnm._FilterDatabase" localSheetId="0" hidden="1">'20231023'!$A$2:$F$34</definedName>
    <definedName name="_xlnm.Print_Titles" localSheetId="0">'20231023'!$1:$2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<sst xmlns="http://schemas.openxmlformats.org/spreadsheetml/2006/main" count="134" uniqueCount="100">
  <si>
    <t>芜湖医药卫生学校招聘岗位信息表</t>
  </si>
  <si>
    <t>序号</t>
  </si>
  <si>
    <t>部门</t>
  </si>
  <si>
    <t>岗位</t>
  </si>
  <si>
    <t>招聘人数</t>
  </si>
  <si>
    <t>岗位要求</t>
  </si>
  <si>
    <t>工作内容</t>
  </si>
  <si>
    <t>综合办公室</t>
  </si>
  <si>
    <t>文秘科长</t>
  </si>
  <si>
    <t>1.全日制本科及以上学历，中文、人力资源、文秘及相关专业。
2.25-40周岁，工作经验3年以上。有学校工作经历优先。
3.具有较强的文字功底，熟练使用各类办公软件，PPT制作。具有较好的协调沟通能力。
4.中共党员优先。</t>
  </si>
  <si>
    <t>1.负责各类文件、制度、领导讲话稿的文字材料起草工作，汇报PPT制作；负责起草学校重要会议、活动的新闻稿。
2.负责校长办公会等会议材料、议题整理，会议纪要和任务分解表的起草工作。
3.负责招聘、人才引进工作。
4.督查督办会议决议和任务分解表的执行情况。负责文件督办、催办工作。
5.收集整理与学校有关的各类政策信息，为领导决策提供参考。
6.完成领导交办的其他工作。</t>
  </si>
  <si>
    <t>行政科长</t>
  </si>
  <si>
    <t>1.全日制本科及以上学历，中文、人力资源、文秘及相关专业。
2.25-40周岁，工作经验3年以上。
3.具有良好的协调沟通能力，应急处理能力。具有一定的文字能力。
4.中共党员优先。</t>
  </si>
  <si>
    <t>1.负责做好上级机关和兄弟单位领导来校检查、参观、访问、交流等接待与协调工作。
2.负责学校的行政值班工作，征集车辆管理工作。按照校车使用相关制度，安排好办公用车。
3.编制校领导日程表、周会议安排表。
4.负责校长办公会等全校性会议的会务工作。
5.负责办公用品申领、保管、资产管理和维修上报工作；负责综合办档案管理和归档工作；负责校领导和综合办差旅费、招待费报销工作。
6.完成领导交办的其他工作。</t>
  </si>
  <si>
    <t>教务处</t>
  </si>
  <si>
    <t>副处长</t>
  </si>
  <si>
    <t>1.具有全日制硕士及以上学历，并具备相应的学位。
2.具有2年以上教学或教学管理工作经验，有较强的工作责任心和组织协调能力。
3.熟悉教学计划、教学大纲的制定和实施，具有较强的教学管理能力和丰富的管理经验。
4.熟悉中职教育的特点和规律，了解国家对中职教育的政策和要求。
5.具有较强的组织协调能力、人际交往能力和语言表达能力。
6.具备良好的思想道德品质和职业道德，遵纪守法，作风正派，清正廉洁。</t>
  </si>
  <si>
    <t>1.做好教务处日常工作，制定教务处工作计划，组织管理教务处各项工作，协调好教务处各部门间的工作关系，提高工作效率和质量。
2根据确定的教学计划以及各专业情况，随时掌握全校日常教学运行及实训教学情况。
3.做好教学运行、教学教研、教材选用和校内实训等统筹安排工作。
4.负责对教师的任课情况进行考核，及时向领导反映情况，保证正常的教学秩序。
5.做好各类教育教学文件处理工作。
6.完成领导交办的其他工作。</t>
  </si>
  <si>
    <t>教学运行科科员</t>
  </si>
  <si>
    <t>1.本科及以上学历，教育学、汉语言文学等相关专业，有中职及以上教师资格证者优先考虑。
2.具有良好的政治素养和道德品行。
3.沟通能力强，具有团队精神。
4.能熟练使用电脑，执行能力强，具有艰苦奋斗的精神，能够适合学校发展的要求。
5.工作态度端正，责任心强，办事认真、细致、严谨。
6.熟悉教务日常事务,具有教学管理经验、教科研能力者优先。</t>
  </si>
  <si>
    <t>1.负责教学秩序巡查，做好记录并及时反馈。
2.负责会议场所的申请与布置、做好会议记录，并形成会议纪要以及新闻稿撰写、大事记统计等工作
3.负责校历的编排、印制、发放工作。
4.负责统筹本校及外聘教师信息统计工作。
5.负责协调公共教学资源的使用。
6.完成领导交办的其他工作。</t>
  </si>
  <si>
    <t>语文教师</t>
  </si>
  <si>
    <t>1.热爱教师工作，熟悉教材及课程设置，有相关授课、辅导经验者优先。
2.有良好的教育职业精神和责任感，师德端正。
3.普通话标准、流利，语言表达能力优秀，有亲和力，擅长与学生沟通交流者优先。
4.热爱教师工作，有良好的团队合作精神，能在学科组中互促互进。
5.大学本科以上学历，中文专业、汉语言文学或教育专业。
6.有高中或中等职业学校语文教师资格证。</t>
  </si>
  <si>
    <t>1.制定教学计划，根据学生水平和教育部门的要求，合理安排教学内容和教学方法。
2.备课，上课，根据教学计划和教材内容，认真准备每一堂课的教学内容和方法。
3.批改作业、辅导学生，根据学生的作业情况，及时发现问题并给予纠正和指导，根据学生的不同需求和问题，进行个别辅导和指导。
4.组织考试和评估，根据教学计划和教材内容，组织学生进行考试和评估，并对学生的学习情况进行总结和分析。
5.积极参与教师培训、教师教学能力大赛、教研活动。
6.领导交办的其他工作。</t>
  </si>
  <si>
    <t>数学教师</t>
  </si>
  <si>
    <t>1.热爱教师工作，熟悉教材及课程设置，有相关授课、辅导经验者优先。
2.有良好的教育职业精神和责任感，师德端正。
3.普通话标准、流利，语言表达能力优秀，有亲和力，擅长与学生沟通交流者优先。
4.热爱教师工作，有良好的团队合作精神，能在学科组中互促互进。
5.大学本科以上学历，数学教育相关专业。
6.有高中或中等职业学校数学教师资格证。</t>
  </si>
  <si>
    <t>思政教师</t>
  </si>
  <si>
    <t>1.热爱教师工作，熟悉教材及课程设置，有相关授课、辅导经验者优先。
2.有良好的教育职业精神和责任感，师德端正。
3.普通话标准、流利，语言表达能力优秀，有亲和力，擅长与学生沟通交流者优先。
4.热爱教师工作，有良好的团队合作精神，能在学科组中互促互进。
5.大学本科以上学历，思政教育相关专业。
6.有高中或中等职业学校思政教师资格证。</t>
  </si>
  <si>
    <t>信息技术教师</t>
  </si>
  <si>
    <t>1.热爱教师工作，熟悉教材及课程设置，有相关授课、辅导经验者优先。
2.有良好的教育职业精神和责任感，师德端正。
3.普通话标准、流利，语言表达能力优秀，有亲和力，擅长与学生沟通交流者优先。
4.热爱教师工作，有良好的团队合作精神，能在学科组中互促互进。
5.大学本科以上学历，信息技术背景相关专业。
6.有高中或中等职业学校教师资格证。</t>
  </si>
  <si>
    <t>教研员</t>
  </si>
  <si>
    <t>1.全日制硕士及以上学历，教育类、医药卫生类等相关专业。
2.45周岁以下，具有中职或高中及以上教师资格和中级以上教师职称，有2年及以上教科研经历和较强的教科研能力。
3.熟练使用WPS或Office等办公软件，有良好的书面表达能力。
4.具有较好的沟通协调能力和团队合作精神。
5.有省级及以上教科研成果者优先。</t>
  </si>
  <si>
    <t>1.负责学校人才培养方案与课程标准制定、修订等专题调研和教学改革研究工作。
2.负责教科研项目申报的组织和有关重要项目申报、建设联络工作。
3.参与教师校本培训与全校性教研活动的组织工作。
4.负责教师教学能力竞赛和优秀论文、教学软件、优质课评选等事务性工作。
5.负责教研室教科研工作考核及科室文字材料、档案资料建设工作。
6.完成领导交办的其他工作。</t>
  </si>
  <si>
    <t>实训中心主任</t>
  </si>
  <si>
    <t>1.本科及以上学历，医药卫生类等相关专业。
2.35-60周岁，有10年以上相关工作经历。
3.有医护类高校、三甲医院、中职管理工作经历者优先。具有较强的敬业精神、服务意识和合作意识。
4.具有丰富工作经验和较强的沟通、组织协调能力。
5.中共党员优先考虑。</t>
  </si>
  <si>
    <t>1.全面负责实训楼工作。
2.负责专业技能大赛赛点申报、承办等相关工作。
3.负责组织实训教师的培训与考核工作。
4.做好实践教学科管理、检查工作，督促各项规章制度的落实。                                                                                                                                               
5.负责各类职业技能竞赛及等级考试工作。
6.完成领导交办的其他工作。</t>
  </si>
  <si>
    <t>护理实验员</t>
  </si>
  <si>
    <t>1.专科及以上学历。
2.18-35周岁，有临床工作经历优先。
3.医药卫生类等相关专业。
4.能够吃苦耐劳、善于总结,具有较强的沟通表达组织协调能力。</t>
  </si>
  <si>
    <t>1.负责护理实训场所的维护与管理，安排相对应专业实训教学计划并监督实施。  
2.负责护理实训教学计划的编制与组织实施工作。
3.负责相对应专业实训耗材的采购与使用管理，实验实训设备的使用培训，登记及台账建设。                               4.负责熟悉实训楼内设备的操作方法并讲解。
5.负责专业相关技能大赛参赛集训组织与赛点申报、承办等相关工作。                                                       6.完成领导交办的其他事项。</t>
  </si>
  <si>
    <t>实习就业科科员</t>
  </si>
  <si>
    <t>1.本科以上学历，医学、教育相关专业优先。
2.具备1年以上学生管理工作经验优先。
3.熟练操作办公软件，工作主动性强，善于思考且执行力强。                                                                                                                 4.中共党员优先。</t>
  </si>
  <si>
    <t>1.负责制定毕业生就业工作方案，开拓新的就业岗位、创新就业工作模式。
2.负责毕业生困难群体的就业指导、就业服务和帮扶工作。
3.负责校园双选会、毕业生就业洽谈会的组织协调运行，做好招聘单位资质审查与接待，完成毕业生年度就业质量报告的编制工作。  
4.负责毕业生就业网络平台建设,做好就业政策宣传和就业信息的收集、审核、发布工作。
5.完成学校领导交办的其他工作。</t>
  </si>
  <si>
    <t>教师发展中心科员</t>
  </si>
  <si>
    <t>1.全日制本科及以上学历，教育类、医药卫生类相关专业。
2.35周岁以下。
3.熟练使用WPS或Office等办公软件，具有良好的文字表达能力。
4.具有较好的沟通协调能力和团队合作精神。</t>
  </si>
  <si>
    <t>1.办理教师继续教育证书和学时认证工作。
2.组织开展教师职评、双师型教师等培训工作。
3.负责教师职称、双师型申报材料的整理、报送。
4.建设教师专业发展数据库，服务学校教师成长与发展相关工作。
5.负责科室文字材料和档案管理工作。
6.完成领导交办的其他工作。</t>
  </si>
  <si>
    <t>学生处</t>
  </si>
  <si>
    <t>学生处处长</t>
  </si>
  <si>
    <t>1.年龄35-50岁，本科及以上学历，中共党员，教育类、管理类等相关专业，10年以上学校学生管理工作经验。
2.具备学校学生管理的相关知识和经验,具有良好的文字表达能力和沟通协调能力。
3.身体健康，能住校管理。
4.具备良好的领导组织能力。</t>
  </si>
  <si>
    <t>1.全面负责本部门的工作。
2.负责学校相关项目建设。
3.完成学校领导交办的其它工作。</t>
  </si>
  <si>
    <t>德育科科员</t>
  </si>
  <si>
    <t>1.全日制本科及以上学历。
2.2年以上学生管理工作经历。
3.思政、教育学、中文、新闻传播学等相关专业。
4.身心健康、精力充沛，有良好的书面和口头表达能力，有亲和力和服务意识，原则性强，有较强的执行力。
5.中共党员优先考虑。</t>
  </si>
  <si>
    <t>1.负责部门收发文、软文撰写和档案归档整理。
2.负责校园不文明行为督办工作。
3.负责班主任十七项数据汇总考核和学年专项考核。
4.负责校领导接待日。
5.学生处固定资产盘查和维护。
6.完成领导交办的其他工作。</t>
  </si>
  <si>
    <t>班主任</t>
  </si>
  <si>
    <t>1.中共党员。
2.全日制本科及以上学历。
3.具备一定的班级管理经验和教育心理学知识，熟悉班主任工作职责和教育管理相关法律法规。 
4.有较强的团结协作精神，积极完成学校、处室、学院布置的各项工作。
5.有高中或中职及以上教师资格证者优先考虑。</t>
  </si>
  <si>
    <t>1.班级日常管理。
2.家校联动工作。
3.与任课教师商讨班级教育工作，互通情况，协调各种活动和课业。
4.指导班委会、团支部工作，做好学生干部的选拔、培养和考核。
5.学生综合素质测评，撰写学生学期评语和毕业鉴定，做好勤工助学、奖惩等工作。
6.学生管理部门安排的其他工作。</t>
  </si>
  <si>
    <t>心理咨询师</t>
  </si>
  <si>
    <t>1.有心理咨询师相关证。
2.工作认真负责、踏实细心、善于沟通。
3.可以熟练使用办公软件。
4.党员和预备党员优先。</t>
  </si>
  <si>
    <t>1.承担日常心理咨询工作。
2.承担心理健康课程。
3.组织学生参与心理健康教育的各项活动。 
4.完成领导交办的其他工作。</t>
  </si>
  <si>
    <t>安全委员会办公室</t>
  </si>
  <si>
    <t>办公室主任</t>
  </si>
  <si>
    <t>1.全日制本科及以上学历，工商管理、物业管理等相关专业。
2.35-50周岁，5-10年学生管理、管理性企业工作经历。
3.具备企业经营管理思维，熟悉运营管理策略。
4.具有较强的沟通表达、组织协调、抗压力。
5.熟悉安全法规政策，具有丰富工作经验。
6.中共党员优先考虑。</t>
  </si>
  <si>
    <t>1.全面主持安委办工作，落实项目建设。
2.分析研究学校安全保卫工作中存在的问题，拟定学校安委办年度工作计划并做好各项相关工作，维护校园稳定。
3.拟定各类安全事故工作预案，发生突发事件时协助学校领导和公安机关处理问题。
4.做好校园消防安全的宣传、检查工作，督促落实各项规章制度的落实。
5.完成领导交办的其他工作。</t>
  </si>
  <si>
    <t>护理学院</t>
  </si>
  <si>
    <t>副院长</t>
  </si>
  <si>
    <t>1.本科及以上学历，副高及以上职称，护理学等相关专业。
2.原则上不超过45周岁，工作业绩突出、影响力高者年龄可适当放宽，具有5年以上相关工作经验。
3.具备良好的的心理素质和身体条件。
4.政治素质过硬，遵纪守法，作风正派，清正廉洁，具有强烈的事业心和高度的责任感。
5.热爱教育事业，熟悉中职教育规律，具有开拓创新精神和较强的组织协调能力。具有较强的敬业精神、服务意识和合作意识。
6.有医护类高校、三甲医院、中职管理工作经历者优先。</t>
  </si>
  <si>
    <t>1.在学校和学院的领导下，分管学院教育教学、教研科研管理工作，协助组织制定、修订专业人才培养方案、教学计划、教学大纲、课程设置。
2.负责组织专业教学的课程安排、教学任务布置、教学运行、实习管理、双主体教学等工作。
3.负责组织教学改革与研究、教研室建设、集体备课和新教师试讲。组织落实学院教研与科研计划、项目申报与推荐。
4.负责组织落实教学质量监控，组织教学检查、教学评估和听课、查课等活动。
5.负责教师队伍管理和青年教师培养，组织对学院教师的教学考核。
6.负责组织教学保障工作，协助做好教材的征订、审核、编制工作，落实教师休息室管理和外聘教师服务工作。
7.完成学校和学院交办的其他工作。</t>
  </si>
  <si>
    <t>护理专业带头人</t>
  </si>
  <si>
    <t>1.全日制本科及以上学历。
2.护理相关专业，副高及以上职称。
3.35-50周岁，5年以上相关工作经历。
4.具有较高的综合素质，有较强的医学教研能力，熟悉国家相关政策和教育教学规律,具有较强的文字表达能力和沟通协调能力。
5.有职业教育工作经验者优先考虑。</t>
  </si>
  <si>
    <t>1.按计划组织教师定期进行以就业为导向的市场调研，向学校提出开办新专业建议。
2.定期组织教师深入企事业单位等一线工作岗位进行岗位知识、能力、技能调研，及时调整课程设置、内容更新，开发新项目和案例训练。
3.在教务处的指导下编写专业教学计划，协调文化课、专业基础课、单项实训课、综合实训课关系，促进学生专业知识水平、技能水平、职业素质在校期间得到明显提升。
4.制定本专业教研工作计划，并组织实施。
5.协助教务处长审阅专业教学基本要求、课程进度计划、教案、试卷、实训大纲，会同实践教学科设计综合实训方案。
6.组织本专业教师参加学校组织的公开课、评优课、论文参评等工作。
7.完成领导交办的其他工作。</t>
  </si>
  <si>
    <t>护理专业教师</t>
  </si>
  <si>
    <t>1.全日制本科及以上学历。
2.护理等相关专业。
3. 理论基础扎实，有较强的口头、文字表达能力。 4.热爱教育事业，爱校如家，爱生如子，与学校发展同频共振。
5.有中职及以上教师资格证者优先考虑。
6.有教学管理经验、教科研能力者优先考虑。</t>
  </si>
  <si>
    <t>1.教授护理等专业相关课程。
2.按时完成教学任务，努力提高教学质量。
3.组织和辅导学生开展学科课外活动，开拓学生知识视野，激发学生兴趣。
4.定期检查和分析教学质量，及时查缺补漏，做好后进生的辅导工作。
5.参加教学能力大赛，指导学生参加专业技能竞赛，参加项目建设工作，发表专业论文。
6.完成领导交办的其他工作。</t>
  </si>
  <si>
    <t>医药技术学院</t>
  </si>
  <si>
    <t>1.硕士研究生及以上学历，副高级及以上职称，医药类相关专业。
2.原则上年龄不超过45周岁，工作业绩突出、影响力高者年龄可适当放宽，具有5年以上相关工作经历。
3.具备良好的的心理素质和身体条件。
4.政治素质过硬，具有良好的思想道德品质，遵纪守法，作风正派，清正廉洁，具有强烈的事业心和高度的责任感。
5.热爱教育事业，熟悉中职教育规律，具有开拓创新精神和组织协调能力。具有较强的敬业精神、服务意识和合作意识。
6.有医药类高校、三甲医院、中职管理工作经历者优先。</t>
  </si>
  <si>
    <t>1.在学校和学院的领导下，分管学院教育教学、教研科研管理工作，组织制定、修订专业人才培养方案、教学计划、教学大纲、课程设置。
2.负责组织专业教学的课程安排、教学任务布置、教学运行、实习管理、双主体教学等工作。
3.负责组织教学改革与研究、教研室建设、集体备课和新教师试讲。组织落实学院教研与科研计划、项目申报与推荐。
4.负责组织落实教学质量监控，组织教学检查、教学评估和听课、查课等活动。                                              5.负责教师队伍管理和青年教师培养，组织对学院教师的教学考核。
6.负责组织教学保障工作，协助做好教材的征订、审核编制工作，落实教师休息室管理和外聘教师服务工作。
7.完成领导交办的其他工作。</t>
  </si>
  <si>
    <t>影像专业带头人</t>
  </si>
  <si>
    <t>1.全日制本科及以上学历。
2.医学影像相关专业，副高及以上职称。
3.35-50周岁，5年以上相关工作经历。
4.具有较高的综合素质，有较强的医学教研能力，熟悉国家相关政策和教育教学规律,具有较强的文字表达能力和沟通协调能力。
5.有职业教育工作经验者优先考虑。</t>
  </si>
  <si>
    <t>口腔修复专业教师</t>
  </si>
  <si>
    <t>1.全日制本科及以上学历。
2.口腔修复等相关专业。
3.理论基础扎实，有较强的口头、文字表达能力。   
4.热爱教育事业，爱校如家，爱生如子，与学校发展同频共振。
5.有中职及以上教师资格证者优先考虑。
6.有教学管理经验、教科研能力者优先考虑。</t>
  </si>
  <si>
    <t>1.教授口腔修复专业相关课程。
2.按时完成教学任务，努力提高教学质量。
3.组织和辅导学生开展学科课外活动，开拓学生知识视野，激发学生兴趣。
4.定期检查和分析教学质量，及时查缺补漏，做好后进生的辅导工作。
5.参加教学能力大赛，指导学生参加专业技能竞赛，参加项目建设工作，发表专业论文。                                      6.完成领导交办的其他工作。</t>
  </si>
  <si>
    <t>医学影像技术
专业教师</t>
  </si>
  <si>
    <t>1.全日制本科及以上学历。
2.医学影像技术等相关专业。
3.理论基础扎实，有较强的口头、文字表达能力。  
4.热爱教育事业，爱校如家，爱生如子，与学校发展同频共振。
5.有中职及以上教师资格证者优先考虑。
6.有教学管理经验、教科研能力者优先考虑。</t>
  </si>
  <si>
    <t>1.教授医学影像技术专业相关课程。
2.按时完成教学任务，努力提高教学质量。
3.组织和辅导学生开展学科课外活动，开拓学生知识视野，激发学生兴趣。
4.定期检查和分析教学质量，及时查缺补漏，做好后进生的辅导工作。
5.参加教学能力大赛，指导学生参加专业技能竞赛，参加项目建设工作，发表专业论文。                                      6.完成领导交办的其他工作。</t>
  </si>
  <si>
    <t>眼视光与配镜专业教师</t>
  </si>
  <si>
    <t>1.全日制本科及以上学历。
2.眼视光等相关专业。
3.理论基础扎实，有较强的口头、文字表达能力。   
4.热爱教育事业，爱校如家，爱生如子，与学校发展同频共振。
5.有中职及以上教师资格证者优先考虑。
6.有教学管理经验、教科研能力者优先考虑。</t>
  </si>
  <si>
    <t>1.教授眼视光专业相关课程。
2.按时完成教学任务，努力提高教学质量。
3.组织和辅导学生开展学科课外活动，开拓学生知识视野，激发学生兴趣。
4.定期检查和分析教学质量，及时查缺补漏，做好后进生的辅导工作。
5.参加教学能力大赛，指导学生参加专业技能竞赛，参加项目建设工作，发表专业论文。                                      6.完成领导交办的其他工作。</t>
  </si>
  <si>
    <t>建康管理学院</t>
  </si>
  <si>
    <t>1.本科及以上学历，副高及以上职称，康养类、医学等相关专业。
2.原则上不超过45周岁，工作业绩突出、影响力高者年龄可适当放宽，具有5年以上相关工作经验。
3.具备良好的的心理素质和身体条件。
4.政治素质过硬，遵纪守法，作风正派，清正廉洁，具有强烈的事业心和高度的责任感。
5.热爱教育事业，熟悉中职教育规律，具有开拓创新精神和较强的组织协调能力。具有较强的敬业精神、服务意识和合作意识。
6.有医护类高校、三甲医院、中职管理工作经历者优先。</t>
  </si>
  <si>
    <t>教学秘书</t>
  </si>
  <si>
    <t>1.全日制本科及以上学历。
2.有教学管理工作经验，业务熟练，爱岗敬业，守正创新，执行力强。
3.有较好的组织能力和团队精神，有较强的处事应变能力和抗压能力。
4.热爱教育事业，爱校如家，爱生如子，与学校发展同频共振。
5.中共党员优先。</t>
  </si>
  <si>
    <t>1.在学校和学院的领导下，落实学院日常教学和管理工作。
2.做好与教务处及相关科室的协调，推进学院教学管理工作。
3.做好学院教师的课程安排、调整和管理工作。
4.做好学院学生考试、技能培训、专业技能大赛的组织管理工作,并对质量进行分析、监控、改进和落实。
5.做好授课教师的对接、服务和教师休息室的管理工作。
6.做好教学工作量的统计、核算、汇总工作。
7.做好学院教学管理工作资料的拟定、收集整理和归档工作。
8.完成学院交办的其他工作。</t>
  </si>
  <si>
    <t>专业带头人</t>
  </si>
  <si>
    <t>1.全日制本科及以上学历。
2.康养类、学前教育等相关专业，副高及以上职称。
3.35-50周岁，5年以上相关工作经历。
4.具有较高的综合素质，有较强的医学教研能力，熟悉国家相关政策和教育教学规律,具有较强的文字表达能力和沟通协调能力。
5.有职业教育工作经验者优先考虑。</t>
  </si>
  <si>
    <t>高职专业学院</t>
  </si>
  <si>
    <t>1.本科及以上学历，副高及以上职称，护理学、医学、康养类、药学等相关专业。
2.原则上不超过45周岁，工作业绩突出、影响力高者年龄可适当放宽，具有5年以上相关工作经验。
3.具备良好的的心理素质和身体条件。
4.政治素质过硬，遵纪守法，作风正派，清正廉洁，具有强烈的事业心和高度的责任感。
5.热爱教育事业，熟悉中职教育规律，具有开拓创新精神和较强的组织协调能力。具有较强的敬业精神、服务意识和合作意识。
6.有医护类高校、三甲医院、中职管理工作经历者优先。</t>
  </si>
  <si>
    <t>学管秘书</t>
  </si>
  <si>
    <t>1.全日制本科及以上学历。
2.有学生管理工作经验，业务熟练，爱岗敬业，守正创新，执行力强。
3.有较好的组织能力和团队精神，有较强的处事应变能力和抗压能力。
4.热爱教育事业，爱校如家，爱生如子，与学校发展同频共振。
5.中共党员优先。</t>
  </si>
  <si>
    <t>1.在学校和学院的领导下，落实学院学生日常管理工作。
2.做好与学保处及相关科室的协调，推进学生思想政治教育、学生资助、宿舍管理工作，抓好班风、学风建设。
3.做好班主任队伍管理、考核和评优评先工作。
4.做好学生综合测评的组织和奖学金评定工作。
5.做好学生安全管理和各类应急预案的实施，妥善处理学生应急突发事件。
6.做好学院学生管理工作资料的收集整理和归档工作。
7.完成学院交办的其他工作。</t>
  </si>
  <si>
    <t>合计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</si>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</sst>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topLeftCell="A31" workbookViewId="0">
      <selection activeCell="C32" sqref="C32"/>
    </sheetView>
  </sheetViews>
  <sheetFormatPr defaultColWidth="9" defaultRowHeight="13.5" outlineLevelCol="5"/>
  <cols>
    <col min="1" max="1" width="7.91150442477876" style="1" customWidth="1"/>
    <col min="2" max="2" width="13.3362831858407" style="1" customWidth="1"/>
    <col min="3" max="3" width="14.7787610619469" style="1" customWidth="1"/>
    <col min="4" max="4" width="9.27433628318584" style="1" customWidth="1"/>
    <col min="5" max="5" width="74.716814159292" customWidth="1"/>
    <col min="6" max="6" width="95.8761061946903" customWidth="1"/>
  </cols>
  <sheetData>
    <row r="1" ht="37.05" customHeight="1" spans="1:6">
      <c r="A1" s="2" t="s">
        <v>0</v>
      </c>
      <c r="B1" s="2"/>
      <c r="C1" s="2"/>
      <c r="D1" s="2"/>
      <c r="E1" s="3"/>
      <c r="F1" s="3"/>
    </row>
    <row r="2" ht="3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94.5" spans="1:6">
      <c r="A3" s="6">
        <v>1</v>
      </c>
      <c r="B3" s="7" t="s">
        <v>7</v>
      </c>
      <c r="C3" s="7" t="s">
        <v>8</v>
      </c>
      <c r="D3" s="7">
        <v>1</v>
      </c>
      <c r="E3" s="8" t="s">
        <v>9</v>
      </c>
      <c r="F3" s="8" t="s">
        <v>10</v>
      </c>
    </row>
    <row r="4" ht="94.5" spans="1:6">
      <c r="A4" s="6">
        <v>2</v>
      </c>
      <c r="B4" s="7" t="s">
        <v>7</v>
      </c>
      <c r="C4" s="7" t="s">
        <v>11</v>
      </c>
      <c r="D4" s="7">
        <v>1</v>
      </c>
      <c r="E4" s="8" t="s">
        <v>12</v>
      </c>
      <c r="F4" s="8" t="s">
        <v>13</v>
      </c>
    </row>
    <row r="5" ht="94.5" spans="1:6">
      <c r="A5" s="6">
        <v>3</v>
      </c>
      <c r="B5" s="7" t="s">
        <v>14</v>
      </c>
      <c r="C5" s="7" t="s">
        <v>15</v>
      </c>
      <c r="D5" s="7">
        <v>1</v>
      </c>
      <c r="E5" s="8" t="s">
        <v>16</v>
      </c>
      <c r="F5" s="8" t="s">
        <v>17</v>
      </c>
    </row>
    <row r="6" ht="94.5" spans="1:6">
      <c r="A6" s="6">
        <v>4</v>
      </c>
      <c r="B6" s="7" t="s">
        <v>14</v>
      </c>
      <c r="C6" s="7" t="s">
        <v>18</v>
      </c>
      <c r="D6" s="7">
        <v>1</v>
      </c>
      <c r="E6" s="8" t="s">
        <v>19</v>
      </c>
      <c r="F6" s="8" t="s">
        <v>20</v>
      </c>
    </row>
    <row r="7" ht="108" spans="1:6">
      <c r="A7" s="6">
        <v>5</v>
      </c>
      <c r="B7" s="7" t="s">
        <v>14</v>
      </c>
      <c r="C7" s="7" t="s">
        <v>21</v>
      </c>
      <c r="D7" s="7">
        <v>1</v>
      </c>
      <c r="E7" s="8" t="s">
        <v>22</v>
      </c>
      <c r="F7" s="8" t="s">
        <v>23</v>
      </c>
    </row>
    <row r="8" ht="108" spans="1:6">
      <c r="A8" s="6">
        <v>6</v>
      </c>
      <c r="B8" s="7" t="s">
        <v>14</v>
      </c>
      <c r="C8" s="7" t="s">
        <v>24</v>
      </c>
      <c r="D8" s="7">
        <v>4</v>
      </c>
      <c r="E8" s="8" t="s">
        <v>25</v>
      </c>
      <c r="F8" s="8" t="s">
        <v>23</v>
      </c>
    </row>
    <row r="9" ht="108" spans="1:6">
      <c r="A9" s="6">
        <v>7</v>
      </c>
      <c r="B9" s="7" t="s">
        <v>14</v>
      </c>
      <c r="C9" s="7" t="s">
        <v>26</v>
      </c>
      <c r="D9" s="7">
        <v>5</v>
      </c>
      <c r="E9" s="8" t="s">
        <v>27</v>
      </c>
      <c r="F9" s="8" t="s">
        <v>23</v>
      </c>
    </row>
    <row r="10" ht="108" spans="1:6">
      <c r="A10" s="6">
        <v>8</v>
      </c>
      <c r="B10" s="7" t="s">
        <v>14</v>
      </c>
      <c r="C10" s="7" t="s">
        <v>28</v>
      </c>
      <c r="D10" s="7">
        <v>3</v>
      </c>
      <c r="E10" s="8" t="s">
        <v>29</v>
      </c>
      <c r="F10" s="8" t="s">
        <v>23</v>
      </c>
    </row>
    <row r="11" ht="81" spans="1:6">
      <c r="A11" s="6">
        <v>9</v>
      </c>
      <c r="B11" s="7" t="s">
        <v>14</v>
      </c>
      <c r="C11" s="7" t="s">
        <v>30</v>
      </c>
      <c r="D11" s="6">
        <v>1</v>
      </c>
      <c r="E11" s="8" t="s">
        <v>31</v>
      </c>
      <c r="F11" s="8" t="s">
        <v>32</v>
      </c>
    </row>
    <row r="12" ht="81" spans="1:6">
      <c r="A12" s="6">
        <v>10</v>
      </c>
      <c r="B12" s="7" t="s">
        <v>14</v>
      </c>
      <c r="C12" s="9" t="s">
        <v>33</v>
      </c>
      <c r="D12" s="6">
        <v>1</v>
      </c>
      <c r="E12" s="10" t="s">
        <v>34</v>
      </c>
      <c r="F12" s="10" t="s">
        <v>35</v>
      </c>
    </row>
    <row r="13" ht="81" spans="1:6">
      <c r="A13" s="6">
        <v>11</v>
      </c>
      <c r="B13" s="7" t="s">
        <v>14</v>
      </c>
      <c r="C13" s="9" t="s">
        <v>36</v>
      </c>
      <c r="D13" s="6">
        <v>1</v>
      </c>
      <c r="E13" s="10" t="s">
        <v>37</v>
      </c>
      <c r="F13" s="10" t="s">
        <v>38</v>
      </c>
    </row>
    <row r="14" ht="81" spans="1:6">
      <c r="A14" s="6">
        <v>12</v>
      </c>
      <c r="B14" s="7" t="s">
        <v>14</v>
      </c>
      <c r="C14" s="11" t="s">
        <v>39</v>
      </c>
      <c r="D14" s="12">
        <v>1</v>
      </c>
      <c r="E14" s="10" t="s">
        <v>40</v>
      </c>
      <c r="F14" s="10" t="s">
        <v>41</v>
      </c>
    </row>
    <row r="15" ht="81" spans="1:6">
      <c r="A15" s="6">
        <v>13</v>
      </c>
      <c r="B15" s="7" t="s">
        <v>14</v>
      </c>
      <c r="C15" s="11" t="s">
        <v>42</v>
      </c>
      <c r="D15" s="6">
        <v>1</v>
      </c>
      <c r="E15" s="10" t="s">
        <v>43</v>
      </c>
      <c r="F15" s="10" t="s">
        <v>44</v>
      </c>
    </row>
    <row r="16" ht="67.5" spans="1:6">
      <c r="A16" s="6">
        <v>14</v>
      </c>
      <c r="B16" s="7" t="s">
        <v>45</v>
      </c>
      <c r="C16" s="11" t="s">
        <v>46</v>
      </c>
      <c r="D16" s="6">
        <v>1</v>
      </c>
      <c r="E16" s="10" t="s">
        <v>47</v>
      </c>
      <c r="F16" s="10" t="s">
        <v>48</v>
      </c>
    </row>
    <row r="17" ht="81" spans="1:6">
      <c r="A17" s="6">
        <v>15</v>
      </c>
      <c r="B17" s="7" t="s">
        <v>45</v>
      </c>
      <c r="C17" s="11" t="s">
        <v>49</v>
      </c>
      <c r="D17" s="6">
        <v>1</v>
      </c>
      <c r="E17" s="10" t="s">
        <v>50</v>
      </c>
      <c r="F17" s="10" t="s">
        <v>51</v>
      </c>
    </row>
    <row r="18" ht="81" spans="1:6">
      <c r="A18" s="6">
        <v>16</v>
      </c>
      <c r="B18" s="7" t="s">
        <v>45</v>
      </c>
      <c r="C18" s="11" t="s">
        <v>52</v>
      </c>
      <c r="D18" s="6">
        <v>8</v>
      </c>
      <c r="E18" s="10" t="s">
        <v>53</v>
      </c>
      <c r="F18" s="10" t="s">
        <v>54</v>
      </c>
    </row>
    <row r="19" ht="54" spans="1:6">
      <c r="A19" s="6">
        <v>17</v>
      </c>
      <c r="B19" s="7" t="s">
        <v>45</v>
      </c>
      <c r="C19" s="11" t="s">
        <v>55</v>
      </c>
      <c r="D19" s="6">
        <v>1</v>
      </c>
      <c r="E19" s="10" t="s">
        <v>56</v>
      </c>
      <c r="F19" s="10" t="s">
        <v>57</v>
      </c>
    </row>
    <row r="20" ht="81" spans="1:6">
      <c r="A20" s="6">
        <v>18</v>
      </c>
      <c r="B20" s="7" t="s">
        <v>58</v>
      </c>
      <c r="C20" s="11" t="s">
        <v>59</v>
      </c>
      <c r="D20" s="6">
        <v>1</v>
      </c>
      <c r="E20" s="10" t="s">
        <v>60</v>
      </c>
      <c r="F20" s="10" t="s">
        <v>61</v>
      </c>
    </row>
    <row r="21" ht="135" spans="1:6">
      <c r="A21" s="6">
        <v>19</v>
      </c>
      <c r="B21" s="7" t="s">
        <v>62</v>
      </c>
      <c r="C21" s="7" t="s">
        <v>63</v>
      </c>
      <c r="D21" s="7">
        <v>1</v>
      </c>
      <c r="E21" s="8" t="s">
        <v>64</v>
      </c>
      <c r="F21" s="8" t="s">
        <v>65</v>
      </c>
    </row>
    <row r="22" ht="135" spans="1:6">
      <c r="A22" s="6">
        <v>20</v>
      </c>
      <c r="B22" s="7" t="s">
        <v>62</v>
      </c>
      <c r="C22" s="7" t="s">
        <v>66</v>
      </c>
      <c r="D22" s="7">
        <v>1</v>
      </c>
      <c r="E22" s="8" t="s">
        <v>67</v>
      </c>
      <c r="F22" s="8" t="s">
        <v>68</v>
      </c>
    </row>
    <row r="23" ht="81" spans="1:6">
      <c r="A23" s="6">
        <v>21</v>
      </c>
      <c r="B23" s="7" t="s">
        <v>62</v>
      </c>
      <c r="C23" s="7" t="s">
        <v>69</v>
      </c>
      <c r="D23" s="7">
        <v>4</v>
      </c>
      <c r="E23" s="8" t="s">
        <v>70</v>
      </c>
      <c r="F23" s="8" t="s">
        <v>71</v>
      </c>
    </row>
    <row r="24" ht="135" spans="1:6">
      <c r="A24" s="6">
        <v>22</v>
      </c>
      <c r="B24" s="7" t="s">
        <v>72</v>
      </c>
      <c r="C24" s="13" t="s">
        <v>63</v>
      </c>
      <c r="D24" s="14">
        <v>1</v>
      </c>
      <c r="E24" s="15" t="s">
        <v>73</v>
      </c>
      <c r="F24" s="15" t="s">
        <v>74</v>
      </c>
    </row>
    <row r="25" ht="135" spans="1:6">
      <c r="A25" s="6">
        <v>23</v>
      </c>
      <c r="B25" s="7" t="s">
        <v>72</v>
      </c>
      <c r="C25" s="7" t="s">
        <v>75</v>
      </c>
      <c r="D25" s="14">
        <v>1</v>
      </c>
      <c r="E25" s="15" t="s">
        <v>76</v>
      </c>
      <c r="F25" s="15" t="s">
        <v>68</v>
      </c>
    </row>
    <row r="26" ht="81" spans="1:6">
      <c r="A26" s="6">
        <v>24</v>
      </c>
      <c r="B26" s="7" t="s">
        <v>72</v>
      </c>
      <c r="C26" s="7" t="s">
        <v>77</v>
      </c>
      <c r="D26" s="14">
        <v>2</v>
      </c>
      <c r="E26" s="15" t="s">
        <v>78</v>
      </c>
      <c r="F26" s="15" t="s">
        <v>79</v>
      </c>
    </row>
    <row r="27" ht="81" spans="1:6">
      <c r="A27" s="6">
        <v>25</v>
      </c>
      <c r="B27" s="7" t="s">
        <v>72</v>
      </c>
      <c r="C27" s="7" t="s">
        <v>80</v>
      </c>
      <c r="D27" s="14">
        <v>2</v>
      </c>
      <c r="E27" s="15" t="s">
        <v>81</v>
      </c>
      <c r="F27" s="15" t="s">
        <v>82</v>
      </c>
    </row>
    <row r="28" ht="81" spans="1:6">
      <c r="A28" s="6">
        <v>26</v>
      </c>
      <c r="B28" s="7" t="s">
        <v>72</v>
      </c>
      <c r="C28" s="7" t="s">
        <v>83</v>
      </c>
      <c r="D28" s="6">
        <v>1</v>
      </c>
      <c r="E28" s="15" t="s">
        <v>84</v>
      </c>
      <c r="F28" s="15" t="s">
        <v>85</v>
      </c>
    </row>
    <row r="29" ht="135" spans="1:6">
      <c r="A29" s="6">
        <v>27</v>
      </c>
      <c r="B29" s="7" t="s">
        <v>86</v>
      </c>
      <c r="C29" s="7" t="s">
        <v>63</v>
      </c>
      <c r="D29" s="7">
        <v>1</v>
      </c>
      <c r="E29" s="8" t="s">
        <v>87</v>
      </c>
      <c r="F29" s="8" t="s">
        <v>65</v>
      </c>
    </row>
    <row r="30" ht="108" spans="1:6">
      <c r="A30" s="6">
        <v>28</v>
      </c>
      <c r="B30" s="7" t="s">
        <v>86</v>
      </c>
      <c r="C30" s="7" t="s">
        <v>88</v>
      </c>
      <c r="D30" s="7">
        <v>1</v>
      </c>
      <c r="E30" s="8" t="s">
        <v>89</v>
      </c>
      <c r="F30" s="8" t="s">
        <v>90</v>
      </c>
    </row>
    <row r="31" ht="135" spans="1:6">
      <c r="A31" s="6">
        <v>29</v>
      </c>
      <c r="B31" s="7" t="s">
        <v>86</v>
      </c>
      <c r="C31" s="7" t="s">
        <v>91</v>
      </c>
      <c r="D31" s="7">
        <v>2</v>
      </c>
      <c r="E31" s="8" t="s">
        <v>92</v>
      </c>
      <c r="F31" s="8" t="s">
        <v>68</v>
      </c>
    </row>
    <row r="32" ht="135" spans="1:6">
      <c r="A32" s="6">
        <v>31</v>
      </c>
      <c r="B32" s="7" t="s">
        <v>93</v>
      </c>
      <c r="C32" s="7" t="s">
        <v>63</v>
      </c>
      <c r="D32" s="7">
        <v>1</v>
      </c>
      <c r="E32" s="8" t="s">
        <v>94</v>
      </c>
      <c r="F32" s="8" t="s">
        <v>65</v>
      </c>
    </row>
    <row r="33" ht="108" spans="1:6">
      <c r="A33" s="6">
        <v>32</v>
      </c>
      <c r="B33" s="7" t="s">
        <v>93</v>
      </c>
      <c r="C33" s="7" t="s">
        <v>95</v>
      </c>
      <c r="D33" s="7">
        <v>1</v>
      </c>
      <c r="E33" s="8" t="s">
        <v>96</v>
      </c>
      <c r="F33" s="8" t="s">
        <v>97</v>
      </c>
    </row>
    <row r="34" ht="34.05" customHeight="1" spans="1:6">
      <c r="A34" s="6" t="s">
        <v>98</v>
      </c>
      <c r="B34" s="16"/>
      <c r="C34" s="17"/>
      <c r="D34" s="6">
        <f>SUM(D3:D33)</f>
        <v>53</v>
      </c>
      <c r="E34" s="6" t="s">
        <v>99</v>
      </c>
      <c r="F34" s="6" t="s">
        <v>99</v>
      </c>
    </row>
  </sheetData>
  <autoFilter ref="A2:F34">
    <extLst/>
  </autoFilter>
  <mergeCells count="1">
    <mergeCell ref="A1:F1"/>
  </mergeCells>
  <printOptions horizontalCentered="1"/>
  <pageMargins left="0.236111111111111" right="0.236111111111111" top="0.354166666666667" bottom="0.314583333333333" header="0.236111111111111" footer="0.156944444444444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20231023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10429</dc:creator>
  <cp:lastModifiedBy>WPS_1669189647</cp:lastModifiedBy>
  <dcterms:created xsi:type="dcterms:W3CDTF">2023-10-28T01:32:00Z</dcterms:created>
  <cp:lastPrinted>2023-11-28T06:53:00Z</cp:lastPrinted>
  <dcterms:modified xsi:type="dcterms:W3CDTF">2024-02-29T08:35:49Z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D55DBEC7FC534D7DA75CB7D8CCF52907_13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